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İlahiyatFakültesi\Desktop\"/>
    </mc:Choice>
  </mc:AlternateContent>
  <bookViews>
    <workbookView xWindow="0" yWindow="0" windowWidth="28800" windowHeight="12060"/>
  </bookViews>
  <sheets>
    <sheet name="DERS PROGRAMI" sheetId="6" r:id="rId1"/>
    <sheet name="DERSLİK DAĞILIMI" sheetId="4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A2" i="4" l="1"/>
  <c r="A10" i="4"/>
  <c r="A4" i="4"/>
  <c r="A5" i="4"/>
  <c r="A30" i="4"/>
  <c r="A29" i="4"/>
  <c r="A28" i="4"/>
  <c r="A27" i="4"/>
  <c r="A26" i="4"/>
  <c r="A22" i="4"/>
  <c r="A21" i="4"/>
  <c r="A20" i="4"/>
  <c r="A19" i="4"/>
  <c r="A18" i="4"/>
  <c r="A14" i="4"/>
  <c r="A13" i="4"/>
  <c r="A12" i="4"/>
  <c r="A11" i="4"/>
  <c r="A7" i="4"/>
  <c r="A6" i="4"/>
  <c r="A3" i="4"/>
</calcChain>
</file>

<file path=xl/sharedStrings.xml><?xml version="1.0" encoding="utf-8"?>
<sst xmlns="http://schemas.openxmlformats.org/spreadsheetml/2006/main" count="355" uniqueCount="136">
  <si>
    <t>1. SINIF
I. ÖĞRETİM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</si>
  <si>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</si>
  <si>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</si>
  <si>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</si>
  <si>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</si>
  <si>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</si>
  <si>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</si>
  <si>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</si>
  <si>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PAZARTESİ</t>
  </si>
  <si>
    <t>SALI</t>
  </si>
  <si>
    <t>ÇARŞAMBA</t>
  </si>
  <si>
    <t>PERŞEMBE</t>
  </si>
  <si>
    <t>CUMA</t>
  </si>
  <si>
    <t>1. SINIF
II. ÖĞRETİM</t>
  </si>
  <si>
    <t>16:30-17:20</t>
  </si>
  <si>
    <t>17:30-18:20</t>
  </si>
  <si>
    <t>18:30-19:20</t>
  </si>
  <si>
    <t>19:30-20:20</t>
  </si>
  <si>
    <t>20:30-21:20</t>
  </si>
  <si>
    <t>21:30-22:20</t>
  </si>
  <si>
    <t>22:30-23:20</t>
  </si>
  <si>
    <t>2. SINIF
I. ÖĞRETİM</t>
  </si>
  <si>
    <t>2. SINIF
II. ÖĞRETİM</t>
  </si>
  <si>
    <t>3. SINIF
I. ÖĞRETİM</t>
  </si>
  <si>
    <t>3. SINIF
II. ÖĞRETİM</t>
  </si>
  <si>
    <t>4. SINIF
I. ÖĞRETİM</t>
  </si>
  <si>
    <t>4. SINIF
II. ÖĞRETİM</t>
  </si>
  <si>
    <t>1. SINIF</t>
  </si>
  <si>
    <t>2. SINIF</t>
  </si>
  <si>
    <t>3. SINIF</t>
  </si>
  <si>
    <t>4. SINIF</t>
  </si>
  <si>
    <t>DERSLİK DAĞILIMI</t>
  </si>
  <si>
    <t>A - 101</t>
  </si>
  <si>
    <t>A-102</t>
  </si>
  <si>
    <t>A-101</t>
  </si>
  <si>
    <t>C-105</t>
  </si>
  <si>
    <t>C-106</t>
  </si>
  <si>
    <t>F-118</t>
  </si>
  <si>
    <t>204 KİŞİ</t>
  </si>
  <si>
    <t>A. 102</t>
  </si>
  <si>
    <t>A. 102/F-114</t>
  </si>
  <si>
    <t>A-101 / C-106 / F-114</t>
  </si>
  <si>
    <t>F-114</t>
  </si>
  <si>
    <t>A-102/F-114</t>
  </si>
  <si>
    <t>F-118 (AMFİ)</t>
  </si>
  <si>
    <t>A-102/C-105/F-114</t>
  </si>
  <si>
    <t>A-101-C-105</t>
  </si>
  <si>
    <t>A-101 / C-105/F-114</t>
  </si>
  <si>
    <t>A-101/C-105</t>
  </si>
  <si>
    <t>C-106/F-118</t>
  </si>
  <si>
    <t>A-102/C-106/F-114</t>
  </si>
  <si>
    <t>90 KİŞİ</t>
  </si>
  <si>
    <t>Fakülte Seçmeli Dersler</t>
  </si>
  <si>
    <t>Ortak Dersler</t>
  </si>
  <si>
    <t>Fakülte Zorunlu Dersler</t>
  </si>
  <si>
    <t>A.101</t>
  </si>
  <si>
    <t>C-106/ F-118</t>
  </si>
  <si>
    <t>Pedagojik Formasyon Desleri</t>
  </si>
  <si>
    <t>CUMARTESİ</t>
  </si>
  <si>
    <t xml:space="preserve"> </t>
  </si>
  <si>
    <t xml:space="preserve">
</t>
  </si>
  <si>
    <t>UNV20105 İNGİLİZCE-I (Z)
Öğr. Gör. Yasin GÜNGÖREN 
A-101</t>
  </si>
  <si>
    <t xml:space="preserve">UNV20105 İNGİLİZCE-I (Z)
Öğr. Gör. Yasin GÜNGÖREN 
A-101                                                           </t>
  </si>
  <si>
    <t>UNV13101 TÜRK DİLİ-I (Z)
?Mehmet Arpacı (UZAKTAN) (1. ve 2. ÖĞRETİM)</t>
  </si>
  <si>
    <t xml:space="preserve">UNV13107 TEMEL BİLGİ TEKNOLOJİSİ KULLANIMI (Z)
Dr. Öğr.Gör.Hakan UYSAL (UZAKTAN) (1. ve 2. ÖĞRETİM)
</t>
  </si>
  <si>
    <t>UNV13103 ATATÜRK İLKELERİ VE İNKILAP TARİHİ-I (Z)
Gürhan Kınalı (UZAKTAN) (1. ve 2. ÖĞRETİM)</t>
  </si>
  <si>
    <t>Seminer</t>
  </si>
  <si>
    <t>ILH20105 DİN PSİKOLOJİSİ (Z)
Dr. Öğr. Üyesi Feim Gashi
A-101</t>
  </si>
  <si>
    <t>ILH15107 TÜRK DİN MUSİKİSİ (NAZARİYAT) (Z)
Dr. Öğr. Üyesi Uğur ALKAN
A-101</t>
  </si>
  <si>
    <t>IILH18101 ARAP DİLİ VE BELAĞATI I (ARAPÇA) (Z)
Dr. Öğr. Üyesi Mehmet GÜRBÜZ 
A-101</t>
  </si>
  <si>
    <t>LH15103 İSLAM İNANÇ ESASLARI (Z)
Dr. Öğr Üyesi Mikail İpek 
A-101</t>
  </si>
  <si>
    <t>ILH18103 KUR'AN OKUMA VE TECVİD I (ARAPÇA) (Z)
Öğr. Gör. Adem Taş 
A-101</t>
  </si>
  <si>
    <t xml:space="preserve">IILH18101 ARAP DİLİ VE BELAĞATI I (ARAPÇA) (Z)
Dr. Öğr. Üyesi Mehmet Gürbüz
A-101 </t>
  </si>
  <si>
    <t>ILH15209 İSLAM HUKUKUNA GİRİŞ (Z)
Dr. Öğr. Üyesi  Eser Aksu 
A-102</t>
  </si>
  <si>
    <t>İSLAM MEDENİYET TARİHİ (Z)
Doç.Dr. Nevzat ERKAN 
A-102</t>
  </si>
  <si>
    <t>ILH18207 HADİS USULÜ VE TARİHİ (ARAPÇA) (Z)
Prof.Dr.Mustafa CANLI 
A-102</t>
  </si>
  <si>
    <t xml:space="preserve">ILH18201 TEFSİR USULÜ VE TARİHİ (ARAPÇA) (Z)
Dr. Öğr. Üyesi Ahmet Faruk Güney 
A-102
</t>
  </si>
  <si>
    <t>FRM23203 ÖĞRETİM İLKE VE YÖNTEMLERİ (S)
Doç. Dr. Hanife G. KARSAK
A-102</t>
  </si>
  <si>
    <t>FRM23201 EĞİTİME GİRİŞ (S)
Doç. Dr. Remzi YILDIRIM
A-102</t>
  </si>
  <si>
    <t>ILH18205 ARAP DİLİ VE BELAĞATI III (ARAPÇA) (Z)
Dr. Öğr. Üyesi Hasan Basri MERT 
A-102</t>
  </si>
  <si>
    <t>ILH15211 MEZHEPLER TARİHİ (Z)
Dr. Öğr Üyesi Mikail İpek  
A-102</t>
  </si>
  <si>
    <t>ILH17207 İSLAM MEDENİYET TARİHİ (Z)
Doç.Dr. Nevzat ERKAN 
A-102</t>
  </si>
  <si>
    <t>LH18207 HADİS USULÜ VE TARİHİ (ARAPÇA) (Z)
Prof.Dr.Mustafa CANLI 
A-102</t>
  </si>
  <si>
    <t>ILH18201 TEFSİR USULÜ VE TARİHİ (ARAPÇA) (Z)
Dr. Öğr. Üyesi Ahmet Faruk Güney 
A-102</t>
  </si>
  <si>
    <t>ILH18203 KUR'AN OKUMA VE TECVİD III (ARAPÇA) (Z)
Öğr. Gör. Selçuk ARSLAN
Öğr. Gör. Adem Taş 
Öğr. Gör. Mehmet Salih Özdemir
A-102, F-114, F-118</t>
  </si>
  <si>
    <t xml:space="preserve">ILH17317 OSMANLI HUKUK SİSTEMİ (S)
Dr. Öğr. Üyesi Emine Arslan 
C-105
ILH20373 İSLAM MİRAS HUKUKU (S)
Dr. Öğr. Üyesi  Eser Aksu 
F-114
</t>
  </si>
  <si>
    <t>FRM23301 SINIF YÖNETİMİ (S)
Prof.Dr.Ertuğ CAN 
C-105</t>
  </si>
  <si>
    <t xml:space="preserve">ILH20307 DİN EĞİTİMİ (Z)
Dr. Öğr. Üyesi Süleyman Gümüş  
C-105
</t>
  </si>
  <si>
    <t>ILH18303 KUR'AN OKUMA VE TECVİD V (ARAPÇA) (Z)
Öğr. Gör. Adem Taş 
Öğr. Gör. Mehmet Salih Özdemir
Dr. Öğr. Üyesi Eyüp Öztürk
C-105, F-114, F-118</t>
  </si>
  <si>
    <t>ILH18305 İSLAM HUKUKU I (ARAPÇA) (Z)
Dr. Öğr. Üyesi Emine Arslan 
C-105</t>
  </si>
  <si>
    <t>ILH18309 TEFSİR II (ARAPÇA) (Z)
Dr. Öğr. Üyesi Ahmet NAİR
C-105</t>
  </si>
  <si>
    <t>ILH20301 ARAP DİLİ VE BELAĞATI IV (ARAPÇA) (Z)
Dr. Öğr. Üyesi Mehmet GÜRBÜZ
C-105</t>
  </si>
  <si>
    <t>RM23303 REHBERLİK VE ÖZEL EĞİTİM (S)
Dr. Öğr. Üyesi Süleyman Gümüş  
C-105</t>
  </si>
  <si>
    <t xml:space="preserve">ILH15331 DİN GELİŞİM VE ÖĞRENME (S)
Dr.Öğr.Üyesi Şeref AKBABA 
C-105
ILH21375 KLASİK FIKIH USULÜ METİNLERİ (S)
Dr. Öğr. Üyesi Abdullah Demirci 
F-114
</t>
  </si>
  <si>
    <t xml:space="preserve">ILH20307 DİN EĞİTİMİ (Z)
Dr. Öğr. Üyesi Süleyman Gümüş
C-105
</t>
  </si>
  <si>
    <t xml:space="preserve">ILH18305 İSLAM HUKUKU I (ARAPÇA) (Z)
Dr. Öğr. Üyesi Emine Arslan 
C-105
</t>
  </si>
  <si>
    <t xml:space="preserve">ILH18309 TEFSİR II (ARAPÇA) (Z)
Dr. Öğr. Üyesi Ahmet NAİR
C-105
</t>
  </si>
  <si>
    <t xml:space="preserve">ILH20301 ARAP DİLİ VE BELAĞATI IV (ARAPÇA) (Z)
Dr. Öğr. Üyesi Mehmet GÜRBÜZ
C-105
</t>
  </si>
  <si>
    <t xml:space="preserve">
RM23303 REHBERLİK VE ÖZEL EĞİTİM (S)
Dr. Öğr. Üyesi Süleyman Gümüş  
C-105</t>
  </si>
  <si>
    <t>ILH18307 HADİS II (ARAPÇA) (Z)
Dr. Öğr. Üyesi Muhammet EZBER 
C-105</t>
  </si>
  <si>
    <t>ILH15327 HALK İNANÇLARI (S)
Dr.Öğr.Üyesi Fatih MEMİÇ
C-105
ILH15359 BALKANLARDA İSLAM (S)
Dr. Öğr. Üyesi Feim Gashi 
F-114
ILH15365 DİNİ GRUPLAR (S)
Doç. Dr. Sıddık Ağçoban    
F-118</t>
  </si>
  <si>
    <t>ILH20411 TÜRK İSLAM EDEBİYATI VE OSMANLI TÜRKÇESİ (Z)
Doç. Dr. Muzaffer Kılıç
C-106</t>
  </si>
  <si>
    <t>ILH18403 İSLAM HUKUK METİMLERİ (ARAPÇA) (Z)
Doç. Dr. Kamil YELEK 
C-106</t>
  </si>
  <si>
    <t>ILH17405 DİN FELSEFESİ(Z)
Dr. Öğr. Üyesi Enes Eryılmaz  
C-106</t>
  </si>
  <si>
    <t>Dr. Öğr. Üyesi Ahmet NAİR (Z)
KURAN'IN ANA KONULARI (ARAPÇA)
C-106</t>
  </si>
  <si>
    <t>FRM23401 ÖĞRETİM TEKNOLOJİLERİ (S)
Dr.Öğr.Üyesi ÖMER KIRMACI 
C-106</t>
  </si>
  <si>
    <t>ILH17407 DİNLER TARİHİ (Z)
 Dr.Öğr.Üyesi Fatih MEMİÇ 
C-106</t>
  </si>
  <si>
    <t>ILH17405 DİN FELSEFESİ (Z)
Dr. Öğr. Üyesi Enes Eryılmaz  
C-106</t>
  </si>
  <si>
    <t>ILH20411 TÜRK İSLAM EDEBİYATI VE OSMANLI TÜRKÇESİ (Z)
Doç. Dr. Muzaffer Kılıç 
C-106</t>
  </si>
  <si>
    <t xml:space="preserve">ILH17405 DİN FELSEFESİ (Z)
Dr. Öğr. Üyesi Enes Eryılmaz  
C-106
</t>
  </si>
  <si>
    <t xml:space="preserve">LH17407 DİNLER TARİHİ (Z)
 Dr.Öğr.Üyesi Fatih MEMİÇ 
C-106
</t>
  </si>
  <si>
    <t xml:space="preserve">
ILH17405 DİN FELSEFESİ (Z)
Dr. Öğr. Üyesi Enes Eryılmaz  
C-106
</t>
  </si>
  <si>
    <t>ILH18403 İSLAM HUKUK METİMLERİ (ARAPÇA) (Z)
Dr. Öğr. Üyesi Abdullah Demirci 
C-106</t>
  </si>
  <si>
    <t xml:space="preserve">
ILH17413 SÜNNETE ÇAĞDAŞ YAKLAŞIMLAR (Z)
Dr. Öğr. Üyesi Muhammet EZBER 
C-106</t>
  </si>
  <si>
    <t xml:space="preserve">H23407 GÜNÜMÜZ MEZHEP PROBLEMLERİ (S)
Dr Öğr Üyesi Mikail İpek (Kontenjan :20)
C-106
</t>
  </si>
  <si>
    <t xml:space="preserve">ILH23409 HİTABET VE ETKİLİ İLETİŞİM (S)
Dr.Öğr.Üyesi Şeref AKBABA 
C-106
ILH23413 FELSEFE METİNLERİ II (S)
Dr. Öğr. Üyesi Enes Eryılmaz  
F-118
</t>
  </si>
  <si>
    <t xml:space="preserve">LH23409 HİTABET VE ETKİLİ İLETİŞİM (S)
Dr.Öğr.Üyesi Şeref AKBABA 
C-106
ILH23415 MEMLÜKLÜLER TARİHİ (S)
Doç.Dr. Nevzat ERKAN 
F-114
ILH23413 FELSEFE METİNLERİ II (S)
Dr. Öğr. Üyesi Enes Eryılmaz  
F-118
</t>
  </si>
  <si>
    <t>ILH18401 KUR'AN OKUMA VE TECVİD VII (ARAPÇA) (Z)
Dr. Öğr. Üyesi Eyüp ÖZTÜRK 
Öğr. Gör. Mehmet Salih Özdemir
Öğr. Gör. Adem Taş 
C-106,F-114</t>
  </si>
  <si>
    <t>ILH18103 KUR'AN OKUMA VE TECVİD I (ARAPÇA) (Z)
Öğr. Gör. Selçuk ARSLAN
Öğr. Gör. Mehmet Salih ÖZDEMİR
A-101, F-118</t>
  </si>
  <si>
    <t xml:space="preserve">ILH18203 KUR'AN OKUMA VE TECVİD III (ARAPÇA) (Z)
Öğr. Gör. Selçuk Arslan
Öğr. Gör. Adem Taş 
Öğr. Gör. Mehmet Salih Özdemir
A-102, F-114, F-118
</t>
  </si>
  <si>
    <t xml:space="preserve">ILH18303 KUR'AN OKUMA VE TECVİD V (ARAPÇA) (Z)
Öğr. Gör. Mehmet Salih ÖZDEMİR
Öğr. Gör. Selçuk ARSLAN
C-105,F-118
</t>
  </si>
  <si>
    <t>LH18307 HADİS II (ARAPÇA) (Z)
Dr. Öğr. Üyesi Muhammet EZBER 
C-105</t>
  </si>
  <si>
    <t>LH15103 İSLAM İNANÇ ESASLARI (Z)
Dr. Öğr Üyesi Mikail İpek  
A-101</t>
  </si>
  <si>
    <r>
      <rPr>
        <sz val="11"/>
        <color theme="1"/>
        <rFont val="Calibri"/>
        <family val="2"/>
        <charset val="162"/>
        <scheme val="minor"/>
      </rPr>
      <t xml:space="preserve">ILH20105 DİN PSİKOLOJİSİ (Z)
Dr. Öğr. Üyesi Feim Gashi 
A-101
</t>
    </r>
  </si>
  <si>
    <r>
      <rPr>
        <sz val="11"/>
        <color theme="1"/>
        <rFont val="Calibri"/>
        <family val="2"/>
        <charset val="162"/>
        <scheme val="minor"/>
      </rPr>
      <t>ILH21375 KLASİK FIKIH USULÜ METİNLERİ (S)
Dr. Öğr. Üyesi Abdullah Demirci 
C-105
ILH15327 HALK İNANÇLARI (S)
Dr.Öğr.Üyesi Fatih MEMİÇ
F-114</t>
    </r>
    <r>
      <rPr>
        <sz val="11"/>
        <color theme="1"/>
        <rFont val="Calibri (Gövde)"/>
        <charset val="162"/>
      </rPr>
      <t xml:space="preserve">
</t>
    </r>
  </si>
  <si>
    <t xml:space="preserve">H15331 DİN GELİŞİM VE ÖĞRENME (S)
Dr.Öğr.Üyesi Şeref AKBABA 
C-105
ILH15359 BALKANLARDA İSLAM (S)
Dr. Öğr. Üyesi Feim Gashi 
F-114
ILH15365 DİNİ GRUPLAR (S)
Doç. Dr. Sıddık Ağçoban 
F-118
</t>
  </si>
  <si>
    <t>T.C.
KIRKLARELİ ÜNİVERSİTESİ
İLAHİYAT FAKÜLTESİ DEKANLIĞI
2024-2025 EĞİTİM-ÖĞRETİM YILI GÜZ YARIYILI DERS PROGRAMI</t>
  </si>
  <si>
    <t>ILH18103 KUR'AN OKUMA VE TECVİD I (ARAPÇA)  (Z)
Öğr. Gör. Selçuk Arslan
Öğr. Gör. Mehmet Salih Özdemir
A-101, F-114</t>
  </si>
  <si>
    <t>ILH18103 KUR'AN OKUMA VE TECVİD I (ARAPÇA)  (Z)
Öğr. Gör. Mehmet Salih Özdemir
F-118</t>
  </si>
  <si>
    <r>
      <t>ILH18401 KUR'AN OKUMA VE TECVİD VII (ARAPÇA) (Z)
Öğr. Gör. Mehmet Salih Özdemir</t>
    </r>
    <r>
      <rPr>
        <sz val="11"/>
        <rFont val="Calibri"/>
        <family val="2"/>
        <scheme val="minor"/>
      </rPr>
      <t xml:space="preserve">
Öğr. Gör. Adem Taş 
C-106, F-114</t>
    </r>
  </si>
  <si>
    <t>ILH18401 KUR'AN OKUMA VE TECVİD VII (ARAPÇA) (Z)
Öğr. Gör. Mehmet Salih Özdemir
F-118</t>
  </si>
  <si>
    <t xml:space="preserve">
ILH15209 İSLAM HUKUKUNA GİRİŞ (S)
Dr. Öğr. Üyesi Eser Aksu
C-105
ILH17317 OSMANLI HUKUK SİSTEMİ (S)
Dr. Öğr. Üyesi Emine Arslan 
F-114</t>
  </si>
  <si>
    <t>ILH15209 İSLAM HUKUKUNA GİRİŞ (Z)
Dr. Öğr. Üyesi  Hasan Özket 
A-102</t>
  </si>
  <si>
    <t xml:space="preserve">OSD-1 ORTAK SEÇMELİ DERS
HZ. PEYGAMBERİN ÖĞRETİLERİ
Dr. Öğr. Üyesi Muhammet Ezber
C-105
TASAVVUF MUSİKİSİ REPERTUARI
Dr. Öğr. Üyesi Uğur Alkan
A-102
</t>
  </si>
  <si>
    <t>IL</t>
  </si>
  <si>
    <t>H17413 SÜNNETE ÇAĞDAŞ YAKLAŞIMLAR (Z)
Dr. Öğr. Üyesi Muhammet EZBER 
C-106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</si>
</sst>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5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5"/>
      <color rgb="FF92D050"/>
      <name val="Calibri"/>
      <family val="2"/>
      <charset val="162"/>
      <scheme val="minor"/>
    </font>
    <font>
      <b/>
      <sz val="16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9C57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theme="1"/>
      <name val="Calibri (Gövde)"/>
      <charset val="162"/>
    </font>
    <font>
      <sz val="1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 (Gövde)"/>
      <charset val="162"/>
    </font>
    <font>
      <b/>
      <sz val="11"/>
      <color theme="1"/>
      <name val="Calibri (Gövde)"/>
      <charset val="162"/>
    </font>
    <font>
      <sz val="11"/>
      <color theme="1"/>
      <name val="Calibri (Gövde)"/>
      <family val="2"/>
      <charset val="16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8" borderId="0" applyNumberFormat="0" applyBorder="0" applyAlignment="0" applyProtection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3" borderId="0" xfId="0" applyFill="1"/>
    <xf numFmtId="0" fontId="8" fillId="2" borderId="0" xfId="0" applyFont="1" applyFill="1"/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7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4" borderId="0" xfId="0" applyFill="1"/>
    <xf numFmtId="0" fontId="10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7" borderId="4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6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2" fillId="7" borderId="5" xfId="0" applyFont="1" applyFill="1" applyBorder="1" applyAlignment="1">
      <alignment vertical="center" wrapText="1"/>
    </xf>
    <xf numFmtId="0" fontId="8" fillId="7" borderId="0" xfId="0" applyFont="1" applyFill="1" applyAlignment="1">
      <alignment horizontal="center" vertical="center" textRotation="90"/>
    </xf>
    <xf numFmtId="0" fontId="7" fillId="0" borderId="0" xfId="0" applyFont="1" applyAlignment="1">
      <alignment wrapText="1"/>
    </xf>
    <xf numFmtId="0" fontId="18" fillId="7" borderId="5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7" borderId="12" xfId="0" applyFont="1" applyFill="1" applyBorder="1"/>
    <xf numFmtId="0" fontId="3" fillId="0" borderId="6" xfId="0" applyFont="1" applyBorder="1"/>
    <xf numFmtId="0" fontId="19" fillId="7" borderId="3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7" borderId="5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21" fillId="7" borderId="1" xfId="1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9" fillId="7" borderId="5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7" borderId="5" xfId="0" applyFill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0" xfId="0" applyFont="1"/>
    <xf numFmtId="0" fontId="19" fillId="10" borderId="5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textRotation="90" wrapText="1"/>
    </xf>
    <xf numFmtId="0" fontId="13" fillId="6" borderId="8" xfId="0" applyFont="1" applyFill="1" applyBorder="1" applyAlignment="1">
      <alignment horizontal="center" vertical="center" textRotation="90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0" fillId="4" borderId="5" xfId="0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2">
    <cellStyle name="Normal" xfId="0" builtinId="0"/>
    <cellStyle name="Nötr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luedutr-my.sharepoint.com/Users/Mzffr/Desktop/DERS%20PROGRAMI/DERS%20PROGRAMI%20SON%20kopyas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 PROGRAMI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A24" zoomScale="67" zoomScaleNormal="67" workbookViewId="0">
      <selection activeCell="M51" sqref="M51"/>
    </sheetView>
  </sheetViews>
  <sheetFormatPr defaultColWidth="8.85546875" defaultRowHeight="19.5"/>
  <cols>
    <col min="1" max="1" width="18.140625" style="5" customWidth="1"/>
    <col min="2" max="7" width="24.42578125" customWidth="1"/>
    <col min="8" max="8" width="28.140625" customWidth="1"/>
    <col min="9" max="9" width="7.42578125" customWidth="1"/>
    <col min="10" max="10" width="16.42578125" bestFit="1" customWidth="1"/>
    <col min="11" max="11" width="33.85546875" customWidth="1"/>
    <col min="12" max="12" width="23.42578125" customWidth="1"/>
    <col min="13" max="17" width="24.42578125" customWidth="1"/>
  </cols>
  <sheetData>
    <row r="1" spans="1:17" ht="27" customHeight="1">
      <c r="A1" s="101" t="s">
        <v>126</v>
      </c>
      <c r="B1" s="101"/>
      <c r="C1" s="101"/>
      <c r="D1" s="101"/>
      <c r="E1" s="101"/>
      <c r="F1" s="101"/>
      <c r="G1" s="101"/>
      <c r="H1" s="101"/>
      <c r="I1" s="101"/>
      <c r="J1" s="5"/>
      <c r="K1" s="5"/>
      <c r="L1" s="5"/>
      <c r="M1" s="5"/>
      <c r="N1" s="5"/>
      <c r="O1" s="5"/>
      <c r="P1" s="5"/>
      <c r="Q1" s="5"/>
    </row>
    <row r="2" spans="1:17" ht="21" customHeight="1">
      <c r="A2" s="101"/>
      <c r="B2" s="101"/>
      <c r="C2" s="101"/>
      <c r="D2" s="101"/>
      <c r="E2" s="101"/>
      <c r="F2" s="101"/>
      <c r="G2" s="101"/>
      <c r="H2" s="101"/>
      <c r="I2" s="101"/>
      <c r="J2" s="5"/>
      <c r="K2" s="5"/>
      <c r="L2" s="5"/>
      <c r="M2" s="5"/>
      <c r="N2" s="5"/>
      <c r="O2" s="5"/>
      <c r="P2" s="5"/>
      <c r="Q2" s="5"/>
    </row>
    <row r="3" spans="1:17" ht="36" customHeight="1">
      <c r="A3" s="102"/>
      <c r="B3" s="102"/>
      <c r="C3" s="102"/>
      <c r="D3" s="102"/>
      <c r="E3" s="102"/>
      <c r="F3" s="102"/>
      <c r="G3" s="102"/>
      <c r="H3" s="102"/>
      <c r="I3" s="102"/>
      <c r="J3" s="16"/>
      <c r="K3" s="16"/>
      <c r="L3" s="16"/>
      <c r="M3" s="16"/>
      <c r="N3" s="16"/>
      <c r="O3" s="16"/>
      <c r="P3" s="16"/>
      <c r="Q3" s="16"/>
    </row>
    <row r="4" spans="1:17" ht="36" customHeight="1">
      <c r="A4" s="15"/>
      <c r="B4" s="105" t="s">
        <v>54</v>
      </c>
      <c r="C4" s="106"/>
      <c r="D4" s="109" t="s">
        <v>52</v>
      </c>
      <c r="E4" s="109"/>
      <c r="F4" s="110" t="s">
        <v>57</v>
      </c>
      <c r="G4" s="110"/>
      <c r="H4" s="21" t="s">
        <v>53</v>
      </c>
      <c r="I4" s="26" t="s">
        <v>59</v>
      </c>
      <c r="J4" s="17"/>
      <c r="K4" s="15"/>
      <c r="L4" s="15"/>
      <c r="M4" s="15"/>
      <c r="N4" s="15"/>
      <c r="O4" s="15"/>
      <c r="P4" s="15"/>
      <c r="Q4" s="15"/>
    </row>
    <row r="5" spans="1:17" ht="51" customHeight="1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/>
    </row>
    <row r="6" spans="1:17" ht="99" customHeight="1">
      <c r="A6" s="3" t="s">
        <v>8</v>
      </c>
      <c r="B6" s="114" t="s">
        <v>127</v>
      </c>
      <c r="C6" s="115"/>
      <c r="D6" s="107" t="s">
        <v>67</v>
      </c>
      <c r="E6" s="108"/>
      <c r="F6" s="67" t="s">
        <v>128</v>
      </c>
      <c r="G6" s="68"/>
      <c r="H6" s="39"/>
      <c r="I6" s="121"/>
      <c r="J6" s="122"/>
    </row>
    <row r="7" spans="1:17" ht="73.5" customHeight="1">
      <c r="A7" s="3" t="s">
        <v>9</v>
      </c>
      <c r="B7" s="40"/>
      <c r="C7" s="39"/>
      <c r="D7" s="39"/>
      <c r="E7" s="39"/>
      <c r="F7" s="111" t="s">
        <v>63</v>
      </c>
      <c r="G7" s="112"/>
      <c r="H7" s="43"/>
      <c r="I7" s="4"/>
    </row>
    <row r="8" spans="1:17" ht="75" customHeight="1">
      <c r="A8" s="3" t="s">
        <v>10</v>
      </c>
      <c r="B8" s="41"/>
      <c r="C8" s="42"/>
      <c r="D8" s="113" t="s">
        <v>123</v>
      </c>
      <c r="E8" s="68"/>
      <c r="F8" s="67" t="s">
        <v>68</v>
      </c>
      <c r="G8" s="104"/>
      <c r="H8" s="63" t="s">
        <v>66</v>
      </c>
      <c r="I8" s="4"/>
    </row>
    <row r="9" spans="1:17" ht="73.5" customHeight="1">
      <c r="A9" s="3" t="s">
        <v>11</v>
      </c>
      <c r="B9" s="38"/>
      <c r="C9" s="77" t="s">
        <v>122</v>
      </c>
      <c r="D9" s="123"/>
      <c r="E9" s="100"/>
      <c r="F9" s="116" t="s">
        <v>62</v>
      </c>
      <c r="G9" s="120"/>
      <c r="H9" s="117"/>
      <c r="I9" s="103"/>
    </row>
    <row r="10" spans="1:17" ht="72.95" customHeight="1">
      <c r="A10" s="3" t="s">
        <v>12</v>
      </c>
      <c r="B10" s="118" t="s">
        <v>65</v>
      </c>
      <c r="C10" s="119"/>
      <c r="D10" s="67" t="s">
        <v>69</v>
      </c>
      <c r="E10" s="104"/>
      <c r="F10" s="116" t="s">
        <v>64</v>
      </c>
      <c r="G10" s="117"/>
      <c r="H10" s="44"/>
      <c r="I10" s="103"/>
    </row>
    <row r="11" spans="1:17" ht="73.5" customHeight="1">
      <c r="A11" s="24" t="s">
        <v>58</v>
      </c>
      <c r="B11" s="45"/>
      <c r="C11" s="124"/>
      <c r="D11" s="125"/>
      <c r="E11" s="35"/>
      <c r="F11" s="44"/>
      <c r="G11" s="44"/>
      <c r="H11" s="44"/>
    </row>
    <row r="12" spans="1:17" ht="19.5" customHeight="1">
      <c r="H12" s="12"/>
    </row>
    <row r="13" spans="1:17" ht="19.5" customHeight="1"/>
    <row r="14" spans="1:17" ht="51" customHeight="1">
      <c r="A14" s="1" t="s">
        <v>13</v>
      </c>
      <c r="B14" s="2" t="s">
        <v>14</v>
      </c>
      <c r="C14" s="2" t="s">
        <v>15</v>
      </c>
      <c r="D14" s="2" t="s">
        <v>16</v>
      </c>
      <c r="E14" s="2" t="s">
        <v>17</v>
      </c>
      <c r="F14" s="2" t="s">
        <v>18</v>
      </c>
      <c r="G14" s="2" t="s">
        <v>19</v>
      </c>
      <c r="H14" s="2" t="s">
        <v>20</v>
      </c>
    </row>
    <row r="15" spans="1:17" ht="73.5" customHeight="1">
      <c r="A15" s="19" t="s">
        <v>8</v>
      </c>
      <c r="B15" s="76" t="s">
        <v>118</v>
      </c>
      <c r="C15" s="73"/>
      <c r="D15" s="76" t="s">
        <v>67</v>
      </c>
      <c r="E15" s="73"/>
      <c r="F15" s="46"/>
      <c r="G15" s="46"/>
      <c r="H15" s="43"/>
    </row>
    <row r="16" spans="1:17" ht="69.95" customHeight="1">
      <c r="A16" s="11" t="s">
        <v>9</v>
      </c>
      <c r="B16" s="46"/>
      <c r="C16" s="46"/>
      <c r="D16" s="46"/>
      <c r="E16" s="46"/>
      <c r="F16" s="47"/>
      <c r="G16" s="46"/>
      <c r="H16" s="43"/>
    </row>
    <row r="17" spans="1:9" ht="75" customHeight="1">
      <c r="A17" s="11" t="s">
        <v>10</v>
      </c>
      <c r="B17" s="46"/>
      <c r="C17" s="46"/>
      <c r="D17" s="76" t="s">
        <v>67</v>
      </c>
      <c r="E17" s="73"/>
      <c r="F17" s="76" t="s">
        <v>68</v>
      </c>
      <c r="G17" s="73"/>
      <c r="H17" s="43"/>
    </row>
    <row r="18" spans="1:9" ht="75.599999999999994" customHeight="1">
      <c r="A18" s="11" t="s">
        <v>11</v>
      </c>
      <c r="B18" s="94" t="s">
        <v>61</v>
      </c>
      <c r="C18" s="95"/>
      <c r="D18" s="96"/>
      <c r="E18" s="76" t="s">
        <v>70</v>
      </c>
      <c r="F18" s="72"/>
      <c r="G18" s="73"/>
      <c r="H18" s="43"/>
      <c r="I18" s="90" t="s">
        <v>53</v>
      </c>
    </row>
    <row r="19" spans="1:9" ht="75.599999999999994" customHeight="1">
      <c r="A19" s="11" t="s">
        <v>12</v>
      </c>
      <c r="B19" s="76" t="s">
        <v>71</v>
      </c>
      <c r="C19" s="73"/>
      <c r="D19" s="76" t="s">
        <v>72</v>
      </c>
      <c r="E19" s="73"/>
      <c r="F19" s="43"/>
      <c r="G19" s="43"/>
      <c r="H19" s="43"/>
      <c r="I19" s="91"/>
    </row>
    <row r="20" spans="1:9" ht="22.5" customHeight="1">
      <c r="A20" s="20"/>
    </row>
    <row r="21" spans="1:9" ht="22.5" customHeight="1">
      <c r="A21" s="20"/>
    </row>
    <row r="22" spans="1:9" ht="22.5" customHeight="1"/>
    <row r="23" spans="1:9" ht="51" customHeight="1">
      <c r="A23" s="1" t="s">
        <v>21</v>
      </c>
      <c r="B23" s="2" t="s">
        <v>1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6</v>
      </c>
      <c r="H23" s="2" t="s">
        <v>7</v>
      </c>
      <c r="I23" s="2"/>
    </row>
    <row r="24" spans="1:9" ht="87.95" customHeight="1">
      <c r="A24" s="11" t="s">
        <v>8</v>
      </c>
      <c r="B24" s="76" t="s">
        <v>73</v>
      </c>
      <c r="C24" s="73"/>
      <c r="D24" s="84"/>
      <c r="E24" s="85"/>
      <c r="F24" s="97" t="s">
        <v>78</v>
      </c>
      <c r="G24" s="98"/>
      <c r="H24" s="99"/>
      <c r="I24" s="4"/>
    </row>
    <row r="25" spans="1:9" ht="101.45" customHeight="1">
      <c r="A25" s="11" t="s">
        <v>9</v>
      </c>
      <c r="B25" s="76" t="s">
        <v>119</v>
      </c>
      <c r="C25" s="73"/>
      <c r="D25" s="76" t="s">
        <v>74</v>
      </c>
      <c r="E25" s="73"/>
      <c r="F25" s="97" t="s">
        <v>77</v>
      </c>
      <c r="G25" s="98"/>
      <c r="H25" s="98"/>
      <c r="I25" s="4"/>
    </row>
    <row r="26" spans="1:9" ht="98.1" customHeight="1">
      <c r="A26" s="11" t="s">
        <v>10</v>
      </c>
      <c r="B26" s="67" t="s">
        <v>75</v>
      </c>
      <c r="C26" s="83"/>
      <c r="D26" s="83"/>
      <c r="E26" s="40"/>
      <c r="F26" s="83" t="s">
        <v>74</v>
      </c>
      <c r="G26" s="83"/>
      <c r="H26" s="64" t="s">
        <v>66</v>
      </c>
      <c r="I26" s="27"/>
    </row>
    <row r="27" spans="1:9" ht="82.5" customHeight="1">
      <c r="A27" s="11" t="s">
        <v>11</v>
      </c>
      <c r="B27" s="48"/>
      <c r="C27" s="67" t="s">
        <v>76</v>
      </c>
      <c r="D27" s="83"/>
      <c r="E27" s="68"/>
      <c r="F27" s="76" t="s">
        <v>79</v>
      </c>
      <c r="G27" s="72"/>
      <c r="H27" s="49"/>
      <c r="I27" s="27"/>
    </row>
    <row r="28" spans="1:9" ht="80.099999999999994" customHeight="1">
      <c r="A28" s="11" t="s">
        <v>12</v>
      </c>
      <c r="B28" s="50" t="s">
        <v>60</v>
      </c>
      <c r="C28" s="50"/>
      <c r="D28" s="50"/>
      <c r="E28" s="51"/>
      <c r="F28" s="76" t="s">
        <v>80</v>
      </c>
      <c r="G28" s="72"/>
      <c r="H28" s="73"/>
      <c r="I28" s="25"/>
    </row>
    <row r="29" spans="1:9" ht="19.5" customHeight="1">
      <c r="A29" s="20"/>
    </row>
    <row r="30" spans="1:9" ht="19.5" customHeight="1"/>
    <row r="31" spans="1:9" ht="19.5" customHeight="1"/>
    <row r="32" spans="1:9" ht="51" customHeight="1">
      <c r="A32" s="1" t="s">
        <v>22</v>
      </c>
      <c r="B32" s="2" t="s">
        <v>14</v>
      </c>
      <c r="C32" s="2" t="s">
        <v>15</v>
      </c>
      <c r="D32" s="2" t="s">
        <v>16</v>
      </c>
      <c r="E32" s="2" t="s">
        <v>17</v>
      </c>
      <c r="F32" s="2" t="s">
        <v>18</v>
      </c>
      <c r="G32" s="2" t="s">
        <v>19</v>
      </c>
      <c r="H32" s="2" t="s">
        <v>20</v>
      </c>
    </row>
    <row r="33" spans="1:9" ht="75.599999999999994" customHeight="1">
      <c r="A33" s="11" t="s">
        <v>8</v>
      </c>
      <c r="B33" s="97" t="s">
        <v>78</v>
      </c>
      <c r="C33" s="98"/>
      <c r="D33" s="98"/>
      <c r="E33" s="67" t="s">
        <v>132</v>
      </c>
      <c r="F33" s="68"/>
      <c r="G33" s="52"/>
      <c r="H33" s="53"/>
    </row>
    <row r="34" spans="1:9" ht="75.599999999999994" customHeight="1">
      <c r="A34" s="11" t="s">
        <v>9</v>
      </c>
      <c r="B34" s="97" t="s">
        <v>77</v>
      </c>
      <c r="C34" s="98"/>
      <c r="D34" s="99"/>
      <c r="E34" s="72" t="s">
        <v>81</v>
      </c>
      <c r="F34" s="73"/>
      <c r="G34" s="76" t="s">
        <v>84</v>
      </c>
      <c r="H34" s="73"/>
    </row>
    <row r="35" spans="1:9" ht="74.099999999999994" customHeight="1">
      <c r="A35" s="11" t="s">
        <v>10</v>
      </c>
      <c r="B35" s="76" t="s">
        <v>81</v>
      </c>
      <c r="C35" s="73"/>
      <c r="D35" s="76" t="s">
        <v>82</v>
      </c>
      <c r="E35" s="72"/>
      <c r="F35" s="73"/>
      <c r="G35" s="49"/>
      <c r="H35" s="49"/>
    </row>
    <row r="36" spans="1:9" ht="90" customHeight="1">
      <c r="A36" s="11" t="s">
        <v>11</v>
      </c>
      <c r="B36" s="76" t="s">
        <v>83</v>
      </c>
      <c r="C36" s="72"/>
      <c r="D36" s="72"/>
      <c r="E36" s="76" t="s">
        <v>79</v>
      </c>
      <c r="F36" s="73"/>
      <c r="G36" s="36"/>
      <c r="H36" s="36"/>
    </row>
    <row r="37" spans="1:9" ht="101.1" customHeight="1">
      <c r="A37" s="11" t="s">
        <v>12</v>
      </c>
      <c r="B37" s="46"/>
      <c r="C37" s="37"/>
      <c r="D37" s="72" t="s">
        <v>80</v>
      </c>
      <c r="E37" s="72"/>
      <c r="F37" s="73"/>
      <c r="G37" s="52"/>
      <c r="H37" s="54"/>
    </row>
    <row r="38" spans="1:9" ht="19.5" customHeight="1">
      <c r="A38" s="20"/>
      <c r="H38" s="29"/>
    </row>
    <row r="39" spans="1:9" ht="19.5" customHeight="1">
      <c r="A39" s="20"/>
    </row>
    <row r="40" spans="1:9" s="5" customFormat="1" ht="19.5" customHeight="1"/>
    <row r="41" spans="1:9" s="5" customFormat="1" ht="51" customHeight="1">
      <c r="A41" s="1" t="s">
        <v>23</v>
      </c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</row>
    <row r="42" spans="1:9" s="5" customFormat="1" ht="177" customHeight="1">
      <c r="A42" s="11" t="s">
        <v>8</v>
      </c>
      <c r="B42" s="84"/>
      <c r="C42" s="85"/>
      <c r="D42" s="92" t="s">
        <v>85</v>
      </c>
      <c r="E42" s="127"/>
      <c r="F42" s="46"/>
      <c r="G42" s="98" t="s">
        <v>86</v>
      </c>
      <c r="H42" s="99"/>
    </row>
    <row r="43" spans="1:9" s="5" customFormat="1" ht="146.1" customHeight="1">
      <c r="A43" s="11" t="s">
        <v>9</v>
      </c>
      <c r="B43" s="76" t="s">
        <v>89</v>
      </c>
      <c r="C43" s="73"/>
      <c r="D43" s="76" t="s">
        <v>88</v>
      </c>
      <c r="E43" s="72"/>
      <c r="F43" s="76" t="s">
        <v>87</v>
      </c>
      <c r="G43" s="72"/>
      <c r="H43" s="73"/>
    </row>
    <row r="44" spans="1:9" s="5" customFormat="1" ht="216.6" customHeight="1">
      <c r="A44" s="11" t="s">
        <v>10</v>
      </c>
      <c r="B44" s="67" t="s">
        <v>90</v>
      </c>
      <c r="C44" s="83"/>
      <c r="D44" s="67" t="s">
        <v>91</v>
      </c>
      <c r="E44" s="68"/>
      <c r="F44" s="81" t="s">
        <v>125</v>
      </c>
      <c r="G44" s="93"/>
      <c r="H44" s="65" t="s">
        <v>66</v>
      </c>
      <c r="I44" s="32"/>
    </row>
    <row r="45" spans="1:9" s="5" customFormat="1" ht="216.6" customHeight="1">
      <c r="A45" s="11" t="s">
        <v>11</v>
      </c>
      <c r="B45" s="97" t="s">
        <v>92</v>
      </c>
      <c r="C45" s="98"/>
      <c r="D45" s="99"/>
      <c r="E45" s="34"/>
      <c r="F45" s="46"/>
      <c r="G45" s="130" t="s">
        <v>124</v>
      </c>
      <c r="H45" s="131"/>
      <c r="I45" s="30"/>
    </row>
    <row r="46" spans="1:9" s="5" customFormat="1" ht="119.45" customHeight="1">
      <c r="A46" s="11" t="s">
        <v>12</v>
      </c>
      <c r="B46" s="132" t="s">
        <v>99</v>
      </c>
      <c r="C46" s="133"/>
      <c r="D46" s="128" t="s">
        <v>133</v>
      </c>
      <c r="E46" s="129"/>
      <c r="F46" s="31"/>
      <c r="G46" s="31"/>
      <c r="H46" s="18"/>
      <c r="I46" s="33"/>
    </row>
    <row r="47" spans="1:9" s="5" customFormat="1" ht="51" customHeight="1">
      <c r="A47" s="20"/>
    </row>
    <row r="48" spans="1:9" s="5" customFormat="1" ht="51" customHeight="1">
      <c r="A48" s="1" t="s">
        <v>24</v>
      </c>
      <c r="B48" s="2" t="s">
        <v>14</v>
      </c>
      <c r="C48" s="2" t="s">
        <v>15</v>
      </c>
      <c r="D48" s="2" t="s">
        <v>16</v>
      </c>
      <c r="E48" s="2" t="s">
        <v>17</v>
      </c>
      <c r="F48" s="2" t="s">
        <v>18</v>
      </c>
      <c r="G48" s="2" t="s">
        <v>19</v>
      </c>
      <c r="H48" s="2" t="s">
        <v>20</v>
      </c>
      <c r="I48" s="2"/>
    </row>
    <row r="49" spans="1:9" ht="180.6" customHeight="1">
      <c r="A49" s="3" t="s">
        <v>8</v>
      </c>
      <c r="B49" s="79" t="s">
        <v>86</v>
      </c>
      <c r="C49" s="80"/>
      <c r="D49" s="69" t="s">
        <v>120</v>
      </c>
      <c r="E49" s="71"/>
      <c r="F49" s="81" t="s">
        <v>131</v>
      </c>
      <c r="G49" s="86"/>
      <c r="H49" s="55"/>
      <c r="I49" s="4"/>
    </row>
    <row r="50" spans="1:9" ht="162.6" customHeight="1">
      <c r="A50" s="3" t="s">
        <v>9</v>
      </c>
      <c r="B50" s="81" t="s">
        <v>93</v>
      </c>
      <c r="C50" s="82"/>
      <c r="D50" s="69" t="s">
        <v>95</v>
      </c>
      <c r="E50" s="71"/>
      <c r="F50" s="69" t="s">
        <v>94</v>
      </c>
      <c r="G50" s="70"/>
      <c r="H50" s="71"/>
      <c r="I50" s="4"/>
    </row>
    <row r="51" spans="1:9" ht="189" customHeight="1">
      <c r="A51" s="3" t="s">
        <v>10</v>
      </c>
      <c r="B51" s="77" t="s">
        <v>96</v>
      </c>
      <c r="C51" s="78"/>
      <c r="D51" s="69" t="s">
        <v>97</v>
      </c>
      <c r="E51" s="71"/>
      <c r="F51" s="81" t="s">
        <v>100</v>
      </c>
      <c r="G51" s="86"/>
      <c r="H51" s="56"/>
      <c r="I51" s="4"/>
    </row>
    <row r="52" spans="1:9" ht="74.45" customHeight="1">
      <c r="A52" s="3" t="s">
        <v>11</v>
      </c>
      <c r="B52" s="88" t="s">
        <v>98</v>
      </c>
      <c r="C52" s="126"/>
      <c r="D52" s="89"/>
      <c r="E52" s="77" t="s">
        <v>121</v>
      </c>
      <c r="F52" s="100"/>
      <c r="G52" s="57"/>
      <c r="H52" s="66"/>
      <c r="I52" s="4"/>
    </row>
    <row r="53" spans="1:9" ht="73.5" customHeight="1">
      <c r="A53" s="3" t="s">
        <v>12</v>
      </c>
      <c r="B53" s="58"/>
      <c r="C53" s="59"/>
      <c r="D53" s="74"/>
      <c r="E53" s="75"/>
      <c r="F53" s="60"/>
      <c r="G53" s="61"/>
      <c r="H53" s="60"/>
      <c r="I53" s="4"/>
    </row>
    <row r="56" spans="1:9" ht="39">
      <c r="A56" s="1" t="s">
        <v>25</v>
      </c>
      <c r="B56" s="2" t="s">
        <v>1</v>
      </c>
      <c r="C56" s="2" t="s">
        <v>2</v>
      </c>
      <c r="D56" s="2" t="s">
        <v>3</v>
      </c>
      <c r="E56" s="2" t="s">
        <v>4</v>
      </c>
      <c r="F56" s="2" t="s">
        <v>5</v>
      </c>
      <c r="G56" s="2" t="s">
        <v>6</v>
      </c>
      <c r="H56" s="2" t="s">
        <v>7</v>
      </c>
    </row>
    <row r="57" spans="1:9" ht="75" customHeight="1">
      <c r="A57" s="3" t="s">
        <v>8</v>
      </c>
      <c r="B57" s="34"/>
      <c r="C57" s="76" t="s">
        <v>101</v>
      </c>
      <c r="D57" s="72"/>
      <c r="E57" s="73"/>
      <c r="F57" s="36"/>
      <c r="G57" s="76" t="s">
        <v>102</v>
      </c>
      <c r="H57" s="73"/>
      <c r="I57" s="28"/>
    </row>
    <row r="58" spans="1:9" ht="74.45" customHeight="1">
      <c r="A58" s="3" t="s">
        <v>9</v>
      </c>
      <c r="B58" s="76" t="s">
        <v>103</v>
      </c>
      <c r="C58" s="72"/>
      <c r="D58" s="76" t="s">
        <v>104</v>
      </c>
      <c r="E58" s="72"/>
      <c r="F58" s="46"/>
      <c r="G58" s="97" t="s">
        <v>105</v>
      </c>
      <c r="H58" s="99"/>
    </row>
    <row r="59" spans="1:9" ht="158.1" customHeight="1">
      <c r="A59" s="3" t="s">
        <v>10</v>
      </c>
      <c r="B59" s="76" t="s">
        <v>117</v>
      </c>
      <c r="C59" s="72"/>
      <c r="D59" s="92" t="s">
        <v>116</v>
      </c>
      <c r="E59" s="93"/>
      <c r="F59" s="76" t="s">
        <v>106</v>
      </c>
      <c r="G59" s="72"/>
      <c r="H59" s="65" t="s">
        <v>66</v>
      </c>
    </row>
    <row r="60" spans="1:9" ht="81" customHeight="1">
      <c r="A60" s="3" t="s">
        <v>11</v>
      </c>
      <c r="B60" s="76" t="s">
        <v>135</v>
      </c>
      <c r="C60" s="72"/>
      <c r="D60" s="76" t="s">
        <v>106</v>
      </c>
      <c r="E60" s="73"/>
      <c r="F60" s="76" t="s">
        <v>107</v>
      </c>
      <c r="G60" s="73"/>
      <c r="H60" s="36"/>
    </row>
    <row r="61" spans="1:9" ht="75" customHeight="1">
      <c r="A61" s="3" t="s">
        <v>12</v>
      </c>
      <c r="B61" s="46"/>
      <c r="C61" s="46"/>
      <c r="D61" s="46"/>
      <c r="E61" s="46"/>
      <c r="F61" s="46"/>
      <c r="G61" s="46" t="s">
        <v>134</v>
      </c>
      <c r="H61" s="36"/>
    </row>
    <row r="64" spans="1:9" ht="15">
      <c r="A64"/>
    </row>
    <row r="65" spans="1:17" ht="39">
      <c r="A65" s="1" t="s">
        <v>26</v>
      </c>
      <c r="B65" s="2" t="s">
        <v>14</v>
      </c>
      <c r="C65" s="2" t="s">
        <v>15</v>
      </c>
      <c r="D65" s="2" t="s">
        <v>16</v>
      </c>
      <c r="E65" s="2" t="s">
        <v>17</v>
      </c>
      <c r="F65" s="2" t="s">
        <v>18</v>
      </c>
      <c r="G65" s="2" t="s">
        <v>19</v>
      </c>
      <c r="H65" s="2" t="s">
        <v>20</v>
      </c>
    </row>
    <row r="66" spans="1:17" ht="104.1" customHeight="1">
      <c r="A66" s="11" t="s">
        <v>8</v>
      </c>
      <c r="B66" s="69" t="s">
        <v>108</v>
      </c>
      <c r="C66" s="70"/>
      <c r="D66" s="70"/>
      <c r="E66" s="66"/>
      <c r="F66" s="70" t="s">
        <v>130</v>
      </c>
      <c r="G66" s="71"/>
      <c r="H66" s="61"/>
      <c r="I66" s="28"/>
    </row>
    <row r="67" spans="1:17" ht="100.5" customHeight="1">
      <c r="A67" s="3" t="s">
        <v>9</v>
      </c>
      <c r="B67" s="88" t="s">
        <v>105</v>
      </c>
      <c r="C67" s="89"/>
      <c r="D67" s="69" t="s">
        <v>129</v>
      </c>
      <c r="E67" s="71"/>
      <c r="F67" s="69" t="s">
        <v>104</v>
      </c>
      <c r="G67" s="71"/>
      <c r="H67" s="56"/>
      <c r="I67" s="62"/>
    </row>
    <row r="68" spans="1:17" ht="129.94999999999999" customHeight="1">
      <c r="A68" s="3" t="s">
        <v>10</v>
      </c>
      <c r="B68" s="81" t="s">
        <v>115</v>
      </c>
      <c r="C68" s="86"/>
      <c r="D68" s="69" t="s">
        <v>110</v>
      </c>
      <c r="E68" s="70"/>
      <c r="F68" s="69" t="s">
        <v>109</v>
      </c>
      <c r="G68" s="71"/>
      <c r="H68" s="56"/>
      <c r="I68" s="62"/>
    </row>
    <row r="69" spans="1:17" ht="97.5" customHeight="1">
      <c r="A69" s="3" t="s">
        <v>11</v>
      </c>
      <c r="B69" s="69" t="s">
        <v>112</v>
      </c>
      <c r="C69" s="71"/>
      <c r="D69" s="69" t="s">
        <v>111</v>
      </c>
      <c r="E69" s="71"/>
      <c r="F69" s="69" t="s">
        <v>106</v>
      </c>
      <c r="G69" s="71"/>
      <c r="H69" s="56"/>
      <c r="I69" s="62"/>
    </row>
    <row r="70" spans="1:17" ht="75" customHeight="1">
      <c r="A70" s="3" t="s">
        <v>12</v>
      </c>
      <c r="B70" s="69" t="s">
        <v>113</v>
      </c>
      <c r="C70" s="71"/>
      <c r="D70" s="87" t="s">
        <v>60</v>
      </c>
      <c r="E70" s="87"/>
      <c r="F70" s="57"/>
      <c r="G70" s="82" t="s">
        <v>114</v>
      </c>
      <c r="H70" s="86"/>
      <c r="I70" s="62"/>
    </row>
    <row r="73" spans="1:17" ht="21">
      <c r="A73" s="22"/>
      <c r="B73" s="23"/>
      <c r="C73" s="23"/>
      <c r="D73" s="23"/>
      <c r="E73" s="23"/>
    </row>
    <row r="74" spans="1:17" ht="21">
      <c r="A74" s="22"/>
      <c r="B74" s="23"/>
      <c r="C74" s="23"/>
      <c r="D74" s="23"/>
      <c r="E74" s="23"/>
    </row>
    <row r="75" spans="1:17" ht="21">
      <c r="A75" s="22"/>
      <c r="B75" s="23"/>
      <c r="C75" s="23"/>
      <c r="D75" s="23"/>
      <c r="E75" s="23"/>
    </row>
    <row r="76" spans="1:17" ht="21">
      <c r="A76" s="22"/>
      <c r="B76" s="23"/>
      <c r="C76" s="23"/>
      <c r="D76" s="23"/>
      <c r="E76" s="23"/>
    </row>
    <row r="77" spans="1:17" ht="21">
      <c r="A77" s="22"/>
      <c r="B77" s="23"/>
      <c r="C77" s="23"/>
      <c r="D77" s="23"/>
      <c r="E77" s="23"/>
    </row>
    <row r="78" spans="1:17" ht="21">
      <c r="A78" s="22"/>
      <c r="B78" s="23"/>
      <c r="C78" s="23"/>
      <c r="D78" s="23"/>
      <c r="E78" s="23"/>
    </row>
    <row r="80" spans="1:17">
      <c r="B80" s="5"/>
      <c r="C80" s="5"/>
      <c r="D80" s="5"/>
      <c r="E80" s="5"/>
      <c r="F80" s="5"/>
      <c r="G80" s="5"/>
      <c r="H80" s="5"/>
      <c r="J80" s="5"/>
      <c r="K80" s="5"/>
      <c r="L80" s="5"/>
      <c r="M80" s="5"/>
      <c r="N80" s="5"/>
      <c r="O80" s="5"/>
      <c r="P80" s="5"/>
      <c r="Q80" s="5"/>
    </row>
    <row r="81" spans="2:17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2:17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2:17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2:17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2:17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2:17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2:17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2:17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</sheetData>
  <mergeCells count="98">
    <mergeCell ref="D46:E46"/>
    <mergeCell ref="G45:H45"/>
    <mergeCell ref="F50:H50"/>
    <mergeCell ref="B45:D45"/>
    <mergeCell ref="B46:C46"/>
    <mergeCell ref="G58:H58"/>
    <mergeCell ref="B52:D52"/>
    <mergeCell ref="F59:G59"/>
    <mergeCell ref="B59:C59"/>
    <mergeCell ref="D49:E49"/>
    <mergeCell ref="C57:E57"/>
    <mergeCell ref="B58:C58"/>
    <mergeCell ref="D58:E58"/>
    <mergeCell ref="D50:E50"/>
    <mergeCell ref="D25:E25"/>
    <mergeCell ref="F25:H25"/>
    <mergeCell ref="F28:H28"/>
    <mergeCell ref="B33:D33"/>
    <mergeCell ref="B44:C44"/>
    <mergeCell ref="F27:G27"/>
    <mergeCell ref="E36:F36"/>
    <mergeCell ref="B36:D36"/>
    <mergeCell ref="D44:E44"/>
    <mergeCell ref="E33:F33"/>
    <mergeCell ref="B25:C25"/>
    <mergeCell ref="G34:H34"/>
    <mergeCell ref="F26:G26"/>
    <mergeCell ref="D42:E42"/>
    <mergeCell ref="C11:D11"/>
    <mergeCell ref="D17:E17"/>
    <mergeCell ref="F24:H24"/>
    <mergeCell ref="B24:C24"/>
    <mergeCell ref="D15:E15"/>
    <mergeCell ref="E18:G18"/>
    <mergeCell ref="B15:C15"/>
    <mergeCell ref="D24:E24"/>
    <mergeCell ref="A1:I3"/>
    <mergeCell ref="I9:I10"/>
    <mergeCell ref="D10:E10"/>
    <mergeCell ref="F8:G8"/>
    <mergeCell ref="B4:C4"/>
    <mergeCell ref="D6:E6"/>
    <mergeCell ref="D4:E4"/>
    <mergeCell ref="F4:G4"/>
    <mergeCell ref="F7:G7"/>
    <mergeCell ref="D8:E8"/>
    <mergeCell ref="B6:C6"/>
    <mergeCell ref="F10:G10"/>
    <mergeCell ref="B10:C10"/>
    <mergeCell ref="F9:H9"/>
    <mergeCell ref="I6:J6"/>
    <mergeCell ref="C9:E9"/>
    <mergeCell ref="I18:I19"/>
    <mergeCell ref="D59:E59"/>
    <mergeCell ref="D43:E43"/>
    <mergeCell ref="F44:G44"/>
    <mergeCell ref="F49:G49"/>
    <mergeCell ref="D19:E19"/>
    <mergeCell ref="B18:D18"/>
    <mergeCell ref="B34:D34"/>
    <mergeCell ref="E34:F34"/>
    <mergeCell ref="G42:H42"/>
    <mergeCell ref="B26:D26"/>
    <mergeCell ref="B35:C35"/>
    <mergeCell ref="D51:E51"/>
    <mergeCell ref="F51:G51"/>
    <mergeCell ref="E52:F52"/>
    <mergeCell ref="G57:H57"/>
    <mergeCell ref="D60:E60"/>
    <mergeCell ref="B60:C60"/>
    <mergeCell ref="B70:C70"/>
    <mergeCell ref="D70:E70"/>
    <mergeCell ref="B69:C69"/>
    <mergeCell ref="B68:C68"/>
    <mergeCell ref="B67:C67"/>
    <mergeCell ref="D68:E68"/>
    <mergeCell ref="G70:H70"/>
    <mergeCell ref="D69:E69"/>
    <mergeCell ref="F69:G69"/>
    <mergeCell ref="F68:G68"/>
    <mergeCell ref="D67:E67"/>
    <mergeCell ref="F67:G67"/>
    <mergeCell ref="F6:G6"/>
    <mergeCell ref="B66:D66"/>
    <mergeCell ref="F66:G66"/>
    <mergeCell ref="D37:F37"/>
    <mergeCell ref="D53:E53"/>
    <mergeCell ref="F17:G17"/>
    <mergeCell ref="B19:C19"/>
    <mergeCell ref="B51:C51"/>
    <mergeCell ref="B49:C49"/>
    <mergeCell ref="B50:C50"/>
    <mergeCell ref="C27:E27"/>
    <mergeCell ref="B42:C42"/>
    <mergeCell ref="F43:H43"/>
    <mergeCell ref="B43:C43"/>
    <mergeCell ref="D35:F35"/>
    <mergeCell ref="F60:G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5" workbookViewId="0">
      <selection activeCell="B4" sqref="B4:C4"/>
    </sheetView>
  </sheetViews>
  <sheetFormatPr defaultColWidth="8.85546875" defaultRowHeight="15"/>
  <cols>
    <col min="1" max="1" width="19.42578125" customWidth="1"/>
  </cols>
  <sheetData>
    <row r="1" spans="1:19">
      <c r="A1" s="134" t="s">
        <v>31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9" ht="25.5">
      <c r="A2" s="7" t="e">
        <f>'[1]DERS PROGRAMI'!A3</f>
        <v>#REF!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19</v>
      </c>
      <c r="P2" s="8" t="s">
        <v>20</v>
      </c>
    </row>
    <row r="3" spans="1:19">
      <c r="A3" t="e">
        <f>'[1]DERS PROGRAMI'!A4</f>
        <v>#REF!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9">
      <c r="A4" t="e">
        <f>'[1]DERS PROGRAMI'!A5</f>
        <v>#REF!</v>
      </c>
      <c r="B4" s="134"/>
      <c r="C4" s="134"/>
      <c r="D4" s="135" t="s">
        <v>41</v>
      </c>
      <c r="E4" s="135"/>
      <c r="F4" t="s">
        <v>34</v>
      </c>
      <c r="G4" t="s">
        <v>34</v>
      </c>
      <c r="J4" s="134" t="s">
        <v>34</v>
      </c>
      <c r="K4" s="134"/>
      <c r="L4" s="135" t="s">
        <v>41</v>
      </c>
      <c r="M4" s="135"/>
      <c r="N4" s="134" t="s">
        <v>34</v>
      </c>
      <c r="O4" s="134"/>
    </row>
    <row r="5" spans="1:19">
      <c r="A5" t="e">
        <f>'[1]DERS PROGRAMI'!A6</f>
        <v>#REF!</v>
      </c>
      <c r="C5" t="s">
        <v>34</v>
      </c>
      <c r="D5" t="s">
        <v>34</v>
      </c>
      <c r="E5" t="s">
        <v>34</v>
      </c>
      <c r="F5" t="s">
        <v>34</v>
      </c>
      <c r="G5" t="s">
        <v>34</v>
      </c>
      <c r="H5" t="s">
        <v>34</v>
      </c>
      <c r="J5" t="s">
        <v>34</v>
      </c>
      <c r="K5" t="s">
        <v>34</v>
      </c>
      <c r="L5" t="s">
        <v>34</v>
      </c>
      <c r="M5" t="s">
        <v>34</v>
      </c>
      <c r="N5" t="s">
        <v>34</v>
      </c>
      <c r="O5" t="s">
        <v>34</v>
      </c>
    </row>
    <row r="6" spans="1:19">
      <c r="A6" t="e">
        <f>'[1]DERS PROGRAMI'!A7</f>
        <v>#REF!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>
      <c r="A7" t="e">
        <f>'[1]DERS PROGRAMI'!A8</f>
        <v>#REF!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9">
      <c r="S8" s="9"/>
    </row>
    <row r="9" spans="1:19">
      <c r="A9" s="10" t="s">
        <v>28</v>
      </c>
    </row>
    <row r="10" spans="1:19">
      <c r="A10" t="e">
        <f>'[1]DERS PROGRAMI'!A4</f>
        <v>#REF!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J10" t="s">
        <v>33</v>
      </c>
      <c r="K10" t="s">
        <v>33</v>
      </c>
      <c r="L10" t="s">
        <v>33</v>
      </c>
      <c r="M10" t="s">
        <v>33</v>
      </c>
      <c r="N10" t="s">
        <v>33</v>
      </c>
    </row>
    <row r="11" spans="1:19">
      <c r="A11" t="e">
        <f>'[1]DERS PROGRAMI'!A5</f>
        <v>#REF!</v>
      </c>
      <c r="D11" t="s">
        <v>39</v>
      </c>
      <c r="E11" t="s">
        <v>39</v>
      </c>
      <c r="F11" s="135" t="s">
        <v>40</v>
      </c>
      <c r="G11" s="135"/>
      <c r="H11" s="13" t="s">
        <v>55</v>
      </c>
      <c r="I11" s="13"/>
      <c r="J11" s="135" t="s">
        <v>43</v>
      </c>
      <c r="K11" s="135"/>
      <c r="L11" t="s">
        <v>33</v>
      </c>
      <c r="M11" t="s">
        <v>33</v>
      </c>
      <c r="N11" t="s">
        <v>33</v>
      </c>
      <c r="O11" t="s">
        <v>33</v>
      </c>
    </row>
    <row r="12" spans="1:19">
      <c r="A12" t="e">
        <f>'[1]DERS PROGRAMI'!A6</f>
        <v>#REF!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9">
      <c r="A13" t="e">
        <f>'[1]DERS PROGRAMI'!A7</f>
        <v>#REF!</v>
      </c>
      <c r="B13" s="135" t="s">
        <v>40</v>
      </c>
      <c r="C13" s="135"/>
      <c r="D13" s="135" t="s">
        <v>44</v>
      </c>
      <c r="E13" s="135"/>
      <c r="F13" s="135"/>
      <c r="G13" t="s">
        <v>39</v>
      </c>
      <c r="H13" t="s">
        <v>39</v>
      </c>
      <c r="J13" t="s">
        <v>33</v>
      </c>
      <c r="K13" t="s">
        <v>33</v>
      </c>
      <c r="L13" s="135" t="s">
        <v>44</v>
      </c>
      <c r="M13" s="135"/>
      <c r="N13" s="136"/>
      <c r="O13" s="135" t="s">
        <v>40</v>
      </c>
      <c r="P13" s="135"/>
    </row>
    <row r="14" spans="1:19">
      <c r="A14" t="e">
        <f>'[1]DERS PROGRAMI'!A8</f>
        <v>#REF!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7" spans="1:16">
      <c r="A17" s="10" t="s">
        <v>29</v>
      </c>
    </row>
    <row r="18" spans="1:16">
      <c r="A18" t="e">
        <f>'[1]DERS PROGRAMI'!A4</f>
        <v>#REF!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>
      <c r="A19" t="e">
        <f>'[1]DERS PROGRAMI'!A5</f>
        <v>#REF!</v>
      </c>
      <c r="B19" t="s">
        <v>35</v>
      </c>
      <c r="C19" t="s">
        <v>35</v>
      </c>
      <c r="D19" t="s">
        <v>35</v>
      </c>
      <c r="E19" t="s">
        <v>35</v>
      </c>
      <c r="F19" t="s">
        <v>35</v>
      </c>
      <c r="G19" t="s">
        <v>35</v>
      </c>
      <c r="H19" t="s">
        <v>35</v>
      </c>
      <c r="J19" t="s">
        <v>35</v>
      </c>
      <c r="K19" t="s">
        <v>35</v>
      </c>
      <c r="L19" t="s">
        <v>35</v>
      </c>
      <c r="M19" t="s">
        <v>35</v>
      </c>
    </row>
    <row r="20" spans="1:16">
      <c r="A20" t="e">
        <f>'[1]DERS PROGRAMI'!A6</f>
        <v>#REF!</v>
      </c>
      <c r="C20" t="s">
        <v>35</v>
      </c>
      <c r="D20" t="s">
        <v>35</v>
      </c>
      <c r="E20" s="135" t="s">
        <v>45</v>
      </c>
      <c r="F20" s="135"/>
      <c r="G20" s="14" t="s">
        <v>35</v>
      </c>
      <c r="H20" s="14" t="s">
        <v>35</v>
      </c>
      <c r="I20" s="14" t="s">
        <v>35</v>
      </c>
      <c r="J20" s="14" t="s">
        <v>35</v>
      </c>
      <c r="K20" s="14" t="s">
        <v>35</v>
      </c>
      <c r="L20" s="14" t="s">
        <v>35</v>
      </c>
      <c r="M20" s="14" t="s">
        <v>35</v>
      </c>
      <c r="N20" s="14" t="s">
        <v>35</v>
      </c>
      <c r="O20" s="14" t="s">
        <v>35</v>
      </c>
      <c r="P20" s="14" t="s">
        <v>35</v>
      </c>
    </row>
    <row r="21" spans="1:16">
      <c r="A21" t="e">
        <f>'[1]DERS PROGRAMI'!A7</f>
        <v>#REF!</v>
      </c>
      <c r="B21" s="134" t="s">
        <v>46</v>
      </c>
      <c r="C21" s="134"/>
      <c r="D21" s="14" t="s">
        <v>35</v>
      </c>
      <c r="E21" s="14" t="s">
        <v>35</v>
      </c>
      <c r="F21" s="14" t="s">
        <v>35</v>
      </c>
      <c r="G21" s="14" t="s">
        <v>35</v>
      </c>
      <c r="J21" s="135" t="s">
        <v>47</v>
      </c>
      <c r="K21" s="135"/>
      <c r="L21" s="135" t="s">
        <v>48</v>
      </c>
      <c r="M21" s="135"/>
      <c r="N21" t="s">
        <v>35</v>
      </c>
      <c r="O21" t="s">
        <v>35</v>
      </c>
    </row>
    <row r="22" spans="1:16">
      <c r="A22" t="e">
        <f>'[1]DERS PROGRAMI'!A8</f>
        <v>#REF!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5" spans="1:16">
      <c r="A25" s="10" t="s">
        <v>30</v>
      </c>
    </row>
    <row r="26" spans="1:16">
      <c r="A26" t="e">
        <f>'[1]DERS PROGRAMI'!A4</f>
        <v>#REF!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t="e">
        <f>'[1]DERS PROGRAMI'!A5</f>
        <v>#REF!</v>
      </c>
      <c r="B27" t="s">
        <v>36</v>
      </c>
      <c r="C27" t="s">
        <v>36</v>
      </c>
      <c r="D27" t="s">
        <v>36</v>
      </c>
      <c r="E27" t="s">
        <v>36</v>
      </c>
      <c r="F27" t="s">
        <v>36</v>
      </c>
      <c r="G27" s="137" t="s">
        <v>56</v>
      </c>
      <c r="H27" s="137"/>
      <c r="J27" s="134" t="s">
        <v>49</v>
      </c>
      <c r="K27" s="134"/>
    </row>
    <row r="28" spans="1:16">
      <c r="A28" t="e">
        <f>'[1]DERS PROGRAMI'!A6</f>
        <v>#REF!</v>
      </c>
      <c r="C28" t="s">
        <v>36</v>
      </c>
      <c r="D28" t="s">
        <v>36</v>
      </c>
      <c r="E28" t="s">
        <v>36</v>
      </c>
      <c r="F28" t="s">
        <v>36</v>
      </c>
      <c r="G28" s="135" t="s">
        <v>50</v>
      </c>
      <c r="H28" s="135"/>
      <c r="J28" t="s">
        <v>36</v>
      </c>
      <c r="K28" t="s">
        <v>36</v>
      </c>
      <c r="L28" t="s">
        <v>36</v>
      </c>
      <c r="M28" t="s">
        <v>36</v>
      </c>
      <c r="N28" t="s">
        <v>36</v>
      </c>
      <c r="O28" t="s">
        <v>36</v>
      </c>
      <c r="P28" t="s">
        <v>36</v>
      </c>
    </row>
    <row r="29" spans="1:16">
      <c r="A29" t="e">
        <f>'[1]DERS PROGRAMI'!A7</f>
        <v>#REF!</v>
      </c>
      <c r="B29" t="s">
        <v>36</v>
      </c>
      <c r="C29" t="s">
        <v>36</v>
      </c>
      <c r="D29" t="s">
        <v>36</v>
      </c>
      <c r="E29" t="s">
        <v>36</v>
      </c>
      <c r="F29" t="s">
        <v>36</v>
      </c>
      <c r="G29" t="s">
        <v>36</v>
      </c>
      <c r="H29" t="s">
        <v>36</v>
      </c>
      <c r="J29" t="s">
        <v>36</v>
      </c>
      <c r="K29" t="s">
        <v>36</v>
      </c>
      <c r="L29" s="135" t="s">
        <v>50</v>
      </c>
      <c r="M29" s="135"/>
      <c r="N29" t="s">
        <v>36</v>
      </c>
    </row>
    <row r="30" spans="1:16">
      <c r="A30" t="e">
        <f>'[1]DERS PROGRAMI'!A8</f>
        <v>#REF!</v>
      </c>
      <c r="D30" t="s">
        <v>36</v>
      </c>
      <c r="E30" t="s">
        <v>36</v>
      </c>
      <c r="F30" s="10"/>
      <c r="G30" t="s">
        <v>36</v>
      </c>
      <c r="H30" t="s">
        <v>36</v>
      </c>
      <c r="J30" t="s">
        <v>36</v>
      </c>
      <c r="K30" t="s">
        <v>36</v>
      </c>
      <c r="L30" t="s">
        <v>36</v>
      </c>
      <c r="M30" t="s">
        <v>36</v>
      </c>
    </row>
    <row r="32" spans="1:16">
      <c r="A32" s="9" t="s">
        <v>32</v>
      </c>
      <c r="B32" s="9" t="s">
        <v>51</v>
      </c>
      <c r="C32" t="s">
        <v>27</v>
      </c>
    </row>
    <row r="33" spans="1:3">
      <c r="A33" s="9" t="s">
        <v>33</v>
      </c>
      <c r="B33" s="9" t="s">
        <v>51</v>
      </c>
      <c r="C33" t="s">
        <v>28</v>
      </c>
    </row>
    <row r="34" spans="1:3">
      <c r="A34" s="9" t="s">
        <v>35</v>
      </c>
      <c r="B34" s="9" t="s">
        <v>51</v>
      </c>
      <c r="C34" t="s">
        <v>29</v>
      </c>
    </row>
    <row r="35" spans="1:3">
      <c r="A35" s="9" t="s">
        <v>36</v>
      </c>
      <c r="B35" s="9" t="s">
        <v>51</v>
      </c>
      <c r="C35" t="s">
        <v>30</v>
      </c>
    </row>
    <row r="36" spans="1:3">
      <c r="A36" s="9" t="s">
        <v>42</v>
      </c>
      <c r="B36" s="9" t="s">
        <v>51</v>
      </c>
    </row>
    <row r="37" spans="1:3">
      <c r="A37" s="9" t="s">
        <v>37</v>
      </c>
      <c r="B37" s="9" t="s">
        <v>38</v>
      </c>
    </row>
  </sheetData>
  <mergeCells count="20">
    <mergeCell ref="G28:H28"/>
    <mergeCell ref="L29:M29"/>
    <mergeCell ref="O13:P13"/>
    <mergeCell ref="E20:F20"/>
    <mergeCell ref="B21:C21"/>
    <mergeCell ref="J21:K21"/>
    <mergeCell ref="L21:M21"/>
    <mergeCell ref="G27:H27"/>
    <mergeCell ref="J27:K27"/>
    <mergeCell ref="A1:P1"/>
    <mergeCell ref="F11:G11"/>
    <mergeCell ref="J11:K11"/>
    <mergeCell ref="B13:C13"/>
    <mergeCell ref="D13:F13"/>
    <mergeCell ref="L13:N13"/>
    <mergeCell ref="N4:O4"/>
    <mergeCell ref="L4:M4"/>
    <mergeCell ref="J4:K4"/>
    <mergeCell ref="D4:E4"/>
    <mergeCell ref="B4:C4"/>
  </mergeCells>
  <phoneticPr fontId="1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DERS PROGRAMI</vt:lpstr>
      <vt:lpstr>DERSLİK DAĞILIMI</vt:lpstr>
    </vt:vector>
  </TitlesOfParts>
  <Company>-=[By NeC]=-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İlahiyatFakültesi</cp:lastModifiedBy>
  <cp:lastPrinted>2021-09-06T08:13:01Z</cp:lastPrinted>
  <dcterms:created xsi:type="dcterms:W3CDTF">2021-09-04T22:34:59Z</dcterms:created>
  <dcterms:modified xsi:type="dcterms:W3CDTF">2024-09-05T07:11:54Z</dcterms:modified>
</cp:coreProperties>
</file>