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mil\Desktop\"/>
    </mc:Choice>
  </mc:AlternateContent>
  <bookViews>
    <workbookView xWindow="0" yWindow="0" windowWidth="21600" windowHeight="9750"/>
  </bookViews>
  <sheets>
    <sheet name="DERS PROGRAMI" sheetId="6" r:id="rId1"/>
    <sheet name="DERSLİK DAĞILIMI" sheetId="4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4" l="1"/>
  <c r="A29" i="4"/>
  <c r="A28" i="4"/>
  <c r="A27" i="4"/>
  <c r="A26" i="4"/>
  <c r="A22" i="4"/>
  <c r="A21" i="4"/>
  <c r="A20" i="4"/>
  <c r="A19" i="4"/>
  <c r="A18" i="4"/>
  <c r="A14" i="4"/>
  <c r="A13" i="4"/>
  <c r="A12" i="4"/>
  <c r="A11" i="4"/>
  <c r="A10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<sst xmlns="http://schemas.openxmlformats.org/spreadsheetml/2006/main" count="355" uniqueCount="121">
  <si>
    <t>1. SINIF
I. ÖĞRETİM</t>
  </si>
  <si>
    <t>08:30-09:20</t>
  </si>
  <si>
    <t>09:30-10:20</t>
  </si>
  <si>
    <t>10:30-11:20</t>
  </si>
  <si>
    <t>11:30-12:20</t>
  </si>
  <si>
    <t>13:30-14:20</t>
  </si>
  <si>
    <t>14:30-15:20</t>
  </si>
  <si>
    <t>15:30-16:20</t>
  </si>
  <si>
    <t>PAZARTESİ</t>
  </si>
  <si>
    <t>SALI</t>
  </si>
  <si>
    <t>ÇARŞAMBA</t>
  </si>
  <si>
    <t>PERŞEMBE</t>
  </si>
  <si>
    <t>CUMA</t>
  </si>
  <si>
    <t>1. SINIF
II. ÖĞRETİM</t>
  </si>
  <si>
    <t>16:30-17:20</t>
  </si>
  <si>
    <t>17:30-18:20</t>
  </si>
  <si>
    <t>18:30-19:20</t>
  </si>
  <si>
    <t>19:30-20:20</t>
  </si>
  <si>
    <t>20:30-21:20</t>
  </si>
  <si>
    <t>21:30-22:20</t>
  </si>
  <si>
    <t>22:30-23:20</t>
  </si>
  <si>
    <t>2. SINIF
I. ÖĞRETİM</t>
  </si>
  <si>
    <t>2. SINIF
II. ÖĞRETİM</t>
  </si>
  <si>
    <t>3. SINIF
I. ÖĞRETİM</t>
  </si>
  <si>
    <t>3. SINIF
II. ÖĞRETİM</t>
  </si>
  <si>
    <t>4. SINIF
I. ÖĞRETİM</t>
  </si>
  <si>
    <t>4. SINIF
II. ÖĞRETİM</t>
  </si>
  <si>
    <t>1. SINIF</t>
  </si>
  <si>
    <t>2. SINIF</t>
  </si>
  <si>
    <t>3. SINIF</t>
  </si>
  <si>
    <t>4. SINIF</t>
  </si>
  <si>
    <t>ILH17207 İSLAM MEDENİYET TARİHİ (Z)
Doç. Dr. NEVZAT ERKAN (Z) 
DERSLİK: A-102</t>
  </si>
  <si>
    <t>ILH17207 İSLAM MEDENİYET TARİHİ 
Doç. Dr. NEVZAT ERKAN (Z) 
DERSLİK: A-102</t>
  </si>
  <si>
    <t xml:space="preserve">ILH15209 İSLAM HUKUKUNA GİRİŞ (Z)
Dr. Öğr. Üyesi Emine ARSLAN
DERSLİK: A-102 </t>
  </si>
  <si>
    <t>DERSLİK DAĞILIMI</t>
  </si>
  <si>
    <t>A - 101</t>
  </si>
  <si>
    <t>A-102</t>
  </si>
  <si>
    <t>A-101</t>
  </si>
  <si>
    <t>C-105</t>
  </si>
  <si>
    <t>C-106</t>
  </si>
  <si>
    <t>F-118</t>
  </si>
  <si>
    <t>204 KİŞİ</t>
  </si>
  <si>
    <t>A. 102</t>
  </si>
  <si>
    <t>A. 102/F-114</t>
  </si>
  <si>
    <t xml:space="preserve">FRM17402 ÖĞRETMENLİK UYGULAMASI (S)
 Dr. Öğr. Üyesi SÜLEYMAN GÜMÜŞ </t>
  </si>
  <si>
    <t>ILH15307 DİN EĞİTİMİ (Z)
Dr. Öğr. Üyesi SÜLEYMAN GÜMÜŞ 
DERSLİK: C-105</t>
  </si>
  <si>
    <t>ILH18305 İSLAM HUKUKU I (Arapça) (Z) 
Dr. Öğr. Üyesi KAMİL YELEK 
DERSLİK: C-105</t>
  </si>
  <si>
    <t>ILH18301 ARAP DİLİ VE BELAGATI IV (Arapça) (Z)  
Dr. Öğr. Üyesi HASAN FEHMİ ULUS 
DERSLİK: C-105</t>
  </si>
  <si>
    <t xml:space="preserve">ILH17403 İSLAM HUKUKU METİNLERİ (Z) 
Dr. Öğr. Üyesi HASAN ÖZKET 
DERSLİK: C-106 </t>
  </si>
  <si>
    <t>ILH20411 TÜRK İSLAM EDEBİYATI VE OSMANLI TÜRKÇESİ (Z)
Dr. Öğr. Üyesi Muzaffer KILIÇ
DERSLİK: C-106</t>
  </si>
  <si>
    <t xml:space="preserve">ILH17405 DİN FELSEFESİ (Z)
Dr. Öğr. Üyesi Enes ERYILMAZ
DERSLİK: C-106 </t>
  </si>
  <si>
    <t>ILH17405 DİN FELSEFESİ (Z)
Dr. Öğr. Üyesi Enes ERYILMAZ 
DERSLİK: C-106</t>
  </si>
  <si>
    <t>A-101 / C-106 / F-114</t>
  </si>
  <si>
    <t>F-114</t>
  </si>
  <si>
    <t>A-102/F-114</t>
  </si>
  <si>
    <t>F-118 (AMFİ)</t>
  </si>
  <si>
    <t>A-102/C-105/F-114</t>
  </si>
  <si>
    <t>A-101-C-105</t>
  </si>
  <si>
    <t>A-101 / C-105/F-114</t>
  </si>
  <si>
    <t>A-101/C-105</t>
  </si>
  <si>
    <t>C-106/F-118</t>
  </si>
  <si>
    <t>A-102/C-106/F-114</t>
  </si>
  <si>
    <t>90 KİŞİ</t>
  </si>
  <si>
    <t>Fakülte Seçmeli Dersler</t>
  </si>
  <si>
    <t>Ortak Dersler</t>
  </si>
  <si>
    <t>Fakülte Zorunlu Dersler</t>
  </si>
  <si>
    <t>A.101</t>
  </si>
  <si>
    <t>C-106/ F-118</t>
  </si>
  <si>
    <t xml:space="preserve">STAJ GÜNÜ </t>
  </si>
  <si>
    <t>ILH20105 DİN PSİKOLOJİSİ (Z)
Dr. Öğr. Üyesi Feim GASHİ  
DERSLİK : A-101</t>
  </si>
  <si>
    <t>Pedagojik Formasyon Desleri</t>
  </si>
  <si>
    <t>ILH18103 KUR'AN OKUMA VE TECVİD-I (Arapça) (Z)
2. ŞB - Öğr. Gör. Mehmet Salih ÖZDEMİR  
DERSLİK: A-101</t>
  </si>
  <si>
    <t>ILH15107 TÜRK DİN MUSİKİSİ (NAZARİYAT) (Z) 
Öğr.Gör.UĞUR ALKAN
DERSLİK: A-101</t>
  </si>
  <si>
    <t>ILH15103 İSLAM İNANÇ ESASLARI (Z)
Dr. Öğr. Üyesi Mikail İPEK
DERSLİK: A-101</t>
  </si>
  <si>
    <t xml:space="preserve">ILH18101 ARAP DİLİ VE BELAGATI I(Arapça) (Z)
Öğr. Gör. Ahmet Hilmi TAŞÇI
DERSLİK: A-101 </t>
  </si>
  <si>
    <t>T.C.
KIRKLARELİ ÜNİVERSİTESİ
İLAHİYAT FAKÜLTESİ DEKANLIĞI
2022-2023 EĞİTİM-ÖĞRETİM YILI GÜZ YARIYILI DERS PROGRAMI</t>
  </si>
  <si>
    <t>ILH18103 KUR'AN OKUMA VE TECVİD-I (Arapça) (Z)
3. ŞB - Öğr. Gör. Mehmet Salih ÖZDEMİR  
DERSLİK: A-101</t>
  </si>
  <si>
    <t>ILH18201 TEFSİR USULÜ VE TARİHİ (Arapça)  (Z) 
 Dr. Öğr. Üyesi AHMET FARUK GÜNEY
DERSLİK: A-102</t>
  </si>
  <si>
    <t xml:space="preserve">ILH18103 KUR'AN OKUMA VE TECVİD-I (Arapça) (Z)
DERSLİK: A-101: 1. ŞB - Öğr. Gör. Selçuk ARSLAN  
DERSLİK: C-106 : 2. ŞB - Öğr. Gör. Mehmet Salih ÖZDEMİR  
 </t>
  </si>
  <si>
    <t>ILH 18205 ARAP DİLİ VE BELAGATI III (Arapça) (Z)
Öğr. Gör. Ahmet Hilmi TAŞÇI
DERSLİK: A-102</t>
  </si>
  <si>
    <t>UNV20105 İNGİLİZCE-I (Z)
Öğr. Gör. Yasin GÜNGÖREN  (UZAKTAN)</t>
  </si>
  <si>
    <t>UNV13101 TÜRK DİLİ I (Z)
Öğr. Gör. Dr. Duygu Dalbudak HÜNERLİ (15:30'DA BAŞLAR-17:20'DE BİTER) (UZAKTAN) (I. ve II. ÖĞRETİM)</t>
  </si>
  <si>
    <t>UNV13103 ATATÜRK İLKE VE İNK. TAR.-I (Z)
Öğr. Gör. Dr. Gürhan KINALI              (15:30'DA BAŞLAR-17:20'DE BİTER)         (UZAKTAN) (I. ve II. ÖĞRETİM)</t>
  </si>
  <si>
    <t>FRM17402 ÖĞRETMENLİK UYGULAMASI (TEORİ)
Dr. Öğr. Üyesi Süleyman GÜMÜŞ 
 (I. ÖĞRETİM)                         [Rektörlük Kültür Merkezi (Otogar Arkası)'nde işlenecek]</t>
  </si>
  <si>
    <t>FRM17402 ÖĞRETMENLİK UYGULAMASI (TEORİ)
Dr. Öğr. Üyesi Süleyman GÜMÜŞ 
  (II. ÖĞRETİM)                     [Rektörlük Kültür Merkezi (Otogar Arkası)'nde işlenecek]</t>
  </si>
  <si>
    <t>ILH18103 KUR'AN OKUMA VE TECVİD-V (Arapça) (Z)
4. ŞB - Öğr. Gör. Mehmet Salih ÖZDEMİR  
DERSLİK: C-105</t>
  </si>
  <si>
    <t>ILH18103 KUR'AN OKUMA VE TECVİD-V (Arapça) (Z)
3. ŞB - Öğr. Gör. Mehmet Salih ÖZDEMİR  
DERSLİK: C-105</t>
  </si>
  <si>
    <t>ILH17401 KUR'AN OKUMA VE TECVİD VII (Z)
3. ŞB - Öğr. Gör. Selçuk ARSLAN  
DERSLİK: C-105</t>
  </si>
  <si>
    <t>ILH15211 MEZHEPLER TARİHİ (Z) 
Dr. Öğr. Üyesi Mikail İPEK                                                                                                                                     DERSLİK: A-102</t>
  </si>
  <si>
    <t>AKADEMİK TÜRKÇE I (S)  Öğr. Gör. Ali TOLU                              (09:00'DA BAŞLAR-11:00'DA BİTER)                                                 (Yabancı Öğrenciler İçin) (UZAKTAN) (I. ve II. Öğretim )</t>
  </si>
  <si>
    <t>UNV13107 TEMEL BİLGİ TEKNOLOJİSİ KULLANIMI (Z)
Dr. Öğr. Üyesi Hakan ÜSTÜNEL                                                         (UZAKTAN) ) (I. ve II. ÖĞRETİM)</t>
  </si>
  <si>
    <t>ILH17407 DİNLER TARİHİ (Z)
Dr. Öğr. Üyesi Fatih MEMİÇ 
DERSLİK: C-106</t>
  </si>
  <si>
    <t>CUMARTESİ</t>
  </si>
  <si>
    <t xml:space="preserve"> </t>
  </si>
  <si>
    <t xml:space="preserve">ILH18103 KUR'AN OKUMA VE TECVİD-I (Arapça) (Z)
DERSLİK: A-101: 1. ŞB - Dr. Öğr. Üyesi Eyüp Öztürk
DERSLİK: C-105 : 3. ŞB - Öğr. Gör. Mehmet Salih ÖZDEMİR  
 </t>
  </si>
  <si>
    <t xml:space="preserve">ILH18303 KUR'AN OKUMA VE TECVİD V (Arapça) (Z)
DERSLİK: C-105: 1. ŞB - Öğr. Gör. Selçuk ARSLAN
DERSLİK: F-114: 2. ŞB -  Öğr. Gör. Mehmet Salih ÖZDEMİR 
</t>
  </si>
  <si>
    <t>ILH18405 KUR'ANIN ANA KONULARI (Z)
Dr. Öğr. Üyesi Ahmet NAİR
DERSLİK: C-106</t>
  </si>
  <si>
    <t>ILH15421 GÜNÜMÜZ TASAVVUF HAREKETLERİ (S)
Dr. Öğr. Üyesi M. Bilal YAMAK
DERSLİK: C-106</t>
  </si>
  <si>
    <t>HADİS USULÜ VE TARİHİ (Arapça) (Z)
Doç. Dr. Fatih ÇİMEN
DERSLİK: A-102</t>
  </si>
  <si>
    <t>ILH18307 HADİS II (Arapça)  (Z) 
Doç. Dr. Fatih ÇİMEN 
DERSLİK: C-105</t>
  </si>
  <si>
    <t>ILH17413 SÜNNETE ÇAĞDAŞ YAKLAŞIMLAR (Z) 
Doç. Dr. Fatih ÇİMEN
DERSLİK: C-106</t>
  </si>
  <si>
    <t>ILH18309 TEFSİR II (Arapça)  (Z)
Dr. Öğr. Üyesi AHMET NAİR
DERSLİK: C-105</t>
  </si>
  <si>
    <t>FRM17201 EĞİTİME GİRİŞ (S)
Dr. Öğr. Üyesi Gonca YEŞİLTAŞ 
 DERSLİK: A-102</t>
  </si>
  <si>
    <t>FRM22301 SINIF YÖNETİMİ (S) 
Doç. Dr. Ertuğ CAN 
DERSLİK: C-105</t>
  </si>
  <si>
    <t>FRM22303 Rehberlik ve Özel Eğitim (S) 
Dr. Öğr. Üyesi Süleyman GÜMÜŞ
DERSLİK: C-105</t>
  </si>
  <si>
    <t>FRM17401 ÖĞRETİM TEKNOLOJİLERİ 
Dr. Öğr. Üyesi Süleyman GÜMÜŞ                                                                           C-106</t>
  </si>
  <si>
    <t xml:space="preserve">FRM17203 ÖĞRETİM İLKE VE YÖNTEMLERİ (S)
Doç. Dr. Menekşe ESKİCİ  
DERSLİK: A-102 </t>
  </si>
  <si>
    <t>ILH17401 KUR'AN OKUMA VE TECVİD VII (Z)
3. ŞB - Öğr. Gör. Selçuk ARSLAN  
DERSLİK: C-106</t>
  </si>
  <si>
    <t>ILH17401 KUR'AN OKUMA VE TECVİD VII (Z)
DERSLİK: C-106: 1. ŞB - Öğr. Gör. Selçuk ARSLAN
DERSLİK: ???: 2. ŞB - Öğr. Gör. Mehmet Salih ÖZDEMİR</t>
  </si>
  <si>
    <t xml:space="preserve">ILH18103 KUR'AN OKUMA VE TECVİD-V (Arapça) (Z)
DERSLİK: C-105 1. ŞB - Öğr. Gör. Selçuk ARSLAN                        DERSLİK: F-114: 2. ŞB - Öğr. Gör. Mehmet Salih ÖZDEMİR  
DERSLİK: F-118 : 3. ŞB -  Dr. Öğr. Üyesi Eyüp ÖZTÜRK
 </t>
  </si>
  <si>
    <t xml:space="preserve">ILH18103 KUR'AN OKUMA VE TECVİD-III (Arapça) (Z)
DERSLİK: A-101: 1. ŞB - Öğr. Gör. Selçuk ARSLAN                      DERSLİK: F-114: 2. ŞB - Dr. Öğr. Üyesi Eyüp ÖZTÜRK
DERSLİK: F-118 : 3. ŞB - Öğr. Gör. Mehmet Salih ÖZDEMİR  
 </t>
  </si>
  <si>
    <t>ILH17401 KUR'AN OKUMA VE TECVİD VII (Z)
DERSLİK: C-106: 1. ŞB - Öğr. Gör. Selçuk ARSLAN
DERSLİK:XXX: 2. ŞB - Dr. Öğr. Üyesi Hasan ÖZKET</t>
  </si>
  <si>
    <t>ILH18103 KUR'AN OKUMA VE TECVİD-III (Arapça) (Z)
3. ŞB - Dr. Öğr. Üyesi Hasan ÖZKET  
DERSLİK: A-102</t>
  </si>
  <si>
    <t>ILH18203 KUR'AN OKUMA VE TECVİD-III ( Arapça) (Z)
DERSLİK: A-102: 1. ŞB - Dr. Öğr. Üyesi Hasan ÖZKET
DERSLİK: F-114: 2. ŞB - Öğr. Gör. Mehmet Salih ÖZDEMİR</t>
  </si>
  <si>
    <t>ILH15327 HALK İNANÇLARI (S) 
Arş. Gör. Dr. SIDDIK AĞÇOBAN
DERSLİK: C-106</t>
  </si>
  <si>
    <t>FRM17201 EĞİTİME GİRİŞ (S)
Dr. Öğr. Üyesi Gonca YEŞİLTAŞ 
 DERSLİK: A-102                                                                                                                                                                      UYARI: BU DERS SAAT 14:00'DA BAŞLAR 17:00'DA BİTER</t>
  </si>
  <si>
    <t xml:space="preserve">ILH21375 KLASİK FIKIH USULÜ METİNLERİ (S) 
Dr. Öğr. Üyesi Abdullah DEMİRCİ
DERSLİK:C-105                                                                                                                                                                                                      ----------------------------                                                                                    ILH15331 DİNİ GELİŞİM VE ÖĞRENME (S) 
Dr. Öğr. Üyesi ŞEREF AKBABA 
DERSLİK: F-118   </t>
  </si>
  <si>
    <t xml:space="preserve">FRM17203 ÖĞRETİM İLKE VE YÖNTEMLERİ (S)
Doç. Dr. Menekşe ESKİCİ  
DERSLİK: A-102                                                                                                    (14:30'DA BAŞLAR-17:20'DE BİTER)       </t>
  </si>
  <si>
    <t xml:space="preserve">FRM17401 ÖĞRETİM TEKNOLOJİLERİ 
                    Dr. Öğr. Üyesi Süleyman GÜMÜŞ                                                                                      DERSLİK: C-106                                                                                                              (15:30'DA BAŞLAR-17:20'DE BİTER)        </t>
  </si>
  <si>
    <t xml:space="preserve">ILH21375 KLASİK FIKIH USULÜ METİNLERİ (S) 
Dr. Öğr. Üyesi Abdullah DEMİRCİ
DERSLİK:C-105                                                                                                                                                                                                             ----------------------------                                                                                    ILH15331 DİNİ GELİŞİM VE ÖĞRENME (S) 
Dr. Öğr. Üyesi ŞEREF AKBABA 
DERSLİK:F-118     </t>
  </si>
  <si>
    <r>
      <t xml:space="preserve">
</t>
    </r>
    <r>
      <rPr>
        <sz val="12"/>
        <rFont val="Calibri"/>
        <family val="2"/>
        <scheme val="minor"/>
      </rPr>
      <t>ILH15327 HALK İNANÇLARI (S) 
Arş. Gör. Dr. Sıddık AĞÇOBAN
DERSLİK: C-106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</si>
</sst>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5"/>
      <color rgb="FF92D050"/>
      <name val="Calibri"/>
      <family val="2"/>
      <charset val="162"/>
      <scheme val="minor"/>
    </font>
    <font>
      <b/>
      <sz val="16"/>
      <name val="Calibri"/>
      <family val="2"/>
      <scheme val="minor"/>
    </font>
    <font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3" borderId="0" xfId="0" applyFill="1"/>
    <xf numFmtId="0" fontId="9" fillId="2" borderId="0" xfId="0" applyFont="1" applyFill="1"/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/>
    <xf numFmtId="0" fontId="1" fillId="7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4" borderId="0" xfId="0" applyFill="1"/>
    <xf numFmtId="0" fontId="12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9" fillId="8" borderId="0" xfId="0" applyFont="1" applyFill="1" applyAlignment="1">
      <alignment horizontal="center" vertical="center" textRotation="90"/>
    </xf>
    <xf numFmtId="0" fontId="3" fillId="7" borderId="4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7" borderId="0" xfId="0" applyFont="1" applyFill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/>
    <xf numFmtId="0" fontId="8" fillId="0" borderId="3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11" fillId="9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textRotation="90" wrapText="1"/>
    </xf>
    <xf numFmtId="0" fontId="15" fillId="6" borderId="8" xfId="0" applyFont="1" applyFill="1" applyBorder="1" applyAlignment="1">
      <alignment horizontal="center" vertical="center" textRotation="90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ffr\Desktop\DERS%20PROGRAMI\DERS%20PROGRAMI%20SON%20kopyas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 PROGRAM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topLeftCell="A49" zoomScale="70" zoomScaleNormal="70" workbookViewId="0">
      <selection activeCell="H49" sqref="H49"/>
    </sheetView>
  </sheetViews>
  <sheetFormatPr defaultColWidth="8.85546875" defaultRowHeight="19.5" x14ac:dyDescent="0.3"/>
  <cols>
    <col min="1" max="1" width="18.140625" style="5" customWidth="1"/>
    <col min="2" max="7" width="24.42578125" customWidth="1"/>
    <col min="8" max="8" width="35" customWidth="1"/>
    <col min="9" max="9" width="7.28515625" customWidth="1"/>
    <col min="10" max="10" width="16.28515625" bestFit="1" customWidth="1"/>
    <col min="11" max="11" width="33.85546875" customWidth="1"/>
    <col min="12" max="12" width="23.28515625" customWidth="1"/>
    <col min="13" max="17" width="24.42578125" customWidth="1"/>
  </cols>
  <sheetData>
    <row r="1" spans="1:17" ht="27" customHeight="1" x14ac:dyDescent="0.3">
      <c r="A1" s="70" t="s">
        <v>75</v>
      </c>
      <c r="B1" s="70"/>
      <c r="C1" s="70"/>
      <c r="D1" s="70"/>
      <c r="E1" s="70"/>
      <c r="F1" s="70"/>
      <c r="G1" s="70"/>
      <c r="H1" s="70"/>
      <c r="I1" s="70"/>
      <c r="J1" s="5"/>
      <c r="K1" s="5"/>
      <c r="L1" s="5"/>
      <c r="M1" s="5"/>
      <c r="N1" s="5"/>
      <c r="O1" s="5"/>
      <c r="P1" s="5"/>
      <c r="Q1" s="5"/>
    </row>
    <row r="2" spans="1:17" ht="21" customHeight="1" x14ac:dyDescent="0.3">
      <c r="A2" s="70"/>
      <c r="B2" s="70"/>
      <c r="C2" s="70"/>
      <c r="D2" s="70"/>
      <c r="E2" s="70"/>
      <c r="F2" s="70"/>
      <c r="G2" s="70"/>
      <c r="H2" s="70"/>
      <c r="I2" s="70"/>
      <c r="J2" s="5"/>
      <c r="K2" s="5"/>
      <c r="L2" s="5"/>
      <c r="M2" s="5"/>
      <c r="N2" s="5"/>
      <c r="O2" s="5"/>
      <c r="P2" s="5"/>
      <c r="Q2" s="5"/>
    </row>
    <row r="3" spans="1:17" ht="36" customHeight="1" x14ac:dyDescent="0.3">
      <c r="A3" s="71"/>
      <c r="B3" s="71"/>
      <c r="C3" s="71"/>
      <c r="D3" s="71"/>
      <c r="E3" s="71"/>
      <c r="F3" s="71"/>
      <c r="G3" s="71"/>
      <c r="H3" s="71"/>
      <c r="I3" s="71"/>
      <c r="J3" s="16"/>
      <c r="K3" s="16"/>
      <c r="L3" s="16"/>
      <c r="M3" s="16"/>
      <c r="N3" s="16"/>
      <c r="O3" s="16"/>
      <c r="P3" s="16"/>
      <c r="Q3" s="16"/>
    </row>
    <row r="4" spans="1:17" ht="36" customHeight="1" x14ac:dyDescent="0.3">
      <c r="A4" s="15"/>
      <c r="B4" s="76" t="s">
        <v>65</v>
      </c>
      <c r="C4" s="77"/>
      <c r="D4" s="78" t="s">
        <v>63</v>
      </c>
      <c r="E4" s="78"/>
      <c r="F4" s="79" t="s">
        <v>70</v>
      </c>
      <c r="G4" s="79"/>
      <c r="H4" s="30" t="s">
        <v>64</v>
      </c>
      <c r="I4" s="36" t="s">
        <v>93</v>
      </c>
      <c r="J4" s="18"/>
      <c r="K4" s="15"/>
      <c r="L4" s="15"/>
      <c r="M4" s="15"/>
      <c r="N4" s="15"/>
      <c r="O4" s="15"/>
      <c r="P4" s="15"/>
      <c r="Q4" s="15"/>
    </row>
    <row r="5" spans="1:17" ht="51" customHeight="1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/>
    </row>
    <row r="6" spans="1:17" ht="74.45" customHeight="1" x14ac:dyDescent="0.25">
      <c r="A6" s="3" t="s">
        <v>8</v>
      </c>
      <c r="B6" s="4"/>
      <c r="C6" s="20"/>
      <c r="D6" s="46" t="s">
        <v>71</v>
      </c>
      <c r="E6" s="51"/>
      <c r="F6" s="46" t="s">
        <v>69</v>
      </c>
      <c r="G6" s="47"/>
      <c r="H6" s="4"/>
      <c r="I6" s="20"/>
    </row>
    <row r="7" spans="1:17" ht="73.5" customHeight="1" x14ac:dyDescent="0.25">
      <c r="A7" s="3" t="s">
        <v>9</v>
      </c>
      <c r="B7" s="46" t="s">
        <v>73</v>
      </c>
      <c r="C7" s="51"/>
      <c r="D7" s="47"/>
      <c r="E7" s="21"/>
      <c r="F7" s="51" t="s">
        <v>94</v>
      </c>
      <c r="G7" s="47"/>
      <c r="H7" s="4"/>
      <c r="I7" s="4"/>
    </row>
    <row r="8" spans="1:17" ht="75" customHeight="1" x14ac:dyDescent="0.25">
      <c r="A8" s="3" t="s">
        <v>10</v>
      </c>
      <c r="B8" s="80" t="s">
        <v>74</v>
      </c>
      <c r="C8" s="81"/>
      <c r="D8" s="46" t="s">
        <v>69</v>
      </c>
      <c r="E8" s="47"/>
      <c r="F8" s="46" t="s">
        <v>72</v>
      </c>
      <c r="G8" s="47"/>
      <c r="H8" s="20"/>
      <c r="I8" s="4"/>
    </row>
    <row r="9" spans="1:17" ht="73.5" customHeight="1" x14ac:dyDescent="0.25">
      <c r="A9" s="3" t="s">
        <v>11</v>
      </c>
      <c r="B9" s="67" t="s">
        <v>80</v>
      </c>
      <c r="C9" s="68"/>
      <c r="D9" s="69"/>
      <c r="E9" s="20"/>
      <c r="F9" s="19"/>
      <c r="G9" s="4"/>
      <c r="H9" s="37" t="s">
        <v>81</v>
      </c>
      <c r="I9" s="72"/>
    </row>
    <row r="10" spans="1:17" ht="72.95" customHeight="1" x14ac:dyDescent="0.25">
      <c r="A10" s="3" t="s">
        <v>12</v>
      </c>
      <c r="B10" s="4"/>
      <c r="C10" s="4"/>
      <c r="D10" s="74" t="s">
        <v>90</v>
      </c>
      <c r="E10" s="75"/>
      <c r="F10" s="19"/>
      <c r="G10" s="4"/>
      <c r="H10" s="38" t="s">
        <v>82</v>
      </c>
      <c r="I10" s="73"/>
    </row>
    <row r="11" spans="1:17" ht="73.5" customHeight="1" x14ac:dyDescent="0.25">
      <c r="A11" s="34" t="s">
        <v>92</v>
      </c>
      <c r="B11" s="26"/>
      <c r="C11" s="82" t="s">
        <v>89</v>
      </c>
      <c r="D11" s="83"/>
      <c r="E11" s="24"/>
      <c r="F11" s="24"/>
      <c r="G11" s="24"/>
      <c r="H11" s="25"/>
    </row>
    <row r="12" spans="1:17" ht="19.5" customHeight="1" x14ac:dyDescent="0.3">
      <c r="H12" s="12"/>
    </row>
    <row r="13" spans="1:17" ht="19.5" customHeight="1" x14ac:dyDescent="0.3"/>
    <row r="14" spans="1:17" ht="51" customHeight="1" x14ac:dyDescent="0.25">
      <c r="A14" s="1" t="s">
        <v>13</v>
      </c>
      <c r="B14" s="2" t="s">
        <v>14</v>
      </c>
      <c r="C14" s="2" t="s">
        <v>15</v>
      </c>
      <c r="D14" s="2" t="s">
        <v>16</v>
      </c>
      <c r="E14" s="2" t="s">
        <v>17</v>
      </c>
      <c r="F14" s="2" t="s">
        <v>18</v>
      </c>
      <c r="G14" s="2" t="s">
        <v>19</v>
      </c>
      <c r="H14" s="2" t="s">
        <v>20</v>
      </c>
    </row>
    <row r="15" spans="1:17" ht="73.5" customHeight="1" x14ac:dyDescent="0.25">
      <c r="A15" s="22" t="s">
        <v>8</v>
      </c>
      <c r="B15" s="46" t="s">
        <v>78</v>
      </c>
      <c r="C15" s="47"/>
      <c r="D15" s="46" t="s">
        <v>76</v>
      </c>
      <c r="E15" s="47"/>
      <c r="F15" s="46" t="s">
        <v>69</v>
      </c>
      <c r="G15" s="47"/>
      <c r="H15" s="4"/>
    </row>
    <row r="16" spans="1:17" ht="69.95" customHeight="1" x14ac:dyDescent="0.25">
      <c r="A16" s="11" t="s">
        <v>9</v>
      </c>
      <c r="B16" s="46" t="s">
        <v>73</v>
      </c>
      <c r="C16" s="51"/>
      <c r="D16" s="51"/>
      <c r="E16" s="46" t="s">
        <v>72</v>
      </c>
      <c r="F16" s="47"/>
      <c r="G16" s="4"/>
      <c r="H16" s="4"/>
    </row>
    <row r="17" spans="1:9" ht="75" customHeight="1" x14ac:dyDescent="0.25">
      <c r="A17" s="11" t="s">
        <v>10</v>
      </c>
      <c r="B17" s="4"/>
      <c r="C17" s="51" t="s">
        <v>74</v>
      </c>
      <c r="D17" s="51"/>
      <c r="E17" s="46" t="s">
        <v>69</v>
      </c>
      <c r="F17" s="47"/>
      <c r="G17" s="19"/>
      <c r="H17" s="4"/>
    </row>
    <row r="18" spans="1:9" ht="75.599999999999994" customHeight="1" x14ac:dyDescent="0.25">
      <c r="A18" s="11" t="s">
        <v>11</v>
      </c>
      <c r="B18" s="4"/>
      <c r="C18" s="67" t="s">
        <v>80</v>
      </c>
      <c r="D18" s="68"/>
      <c r="E18" s="69"/>
      <c r="F18" s="4"/>
      <c r="G18" s="4"/>
      <c r="H18" s="4"/>
      <c r="I18" s="65" t="s">
        <v>64</v>
      </c>
    </row>
    <row r="19" spans="1:9" ht="75.599999999999994" customHeight="1" x14ac:dyDescent="0.25">
      <c r="A19" s="11" t="s">
        <v>12</v>
      </c>
      <c r="B19" s="4"/>
      <c r="C19" s="4"/>
      <c r="D19" s="4"/>
      <c r="E19" s="4"/>
      <c r="F19" s="4"/>
      <c r="G19" s="4"/>
      <c r="H19" s="4"/>
      <c r="I19" s="66"/>
    </row>
    <row r="20" spans="1:9" ht="22.5" customHeight="1" x14ac:dyDescent="0.3">
      <c r="A20" s="23"/>
    </row>
    <row r="21" spans="1:9" ht="22.5" customHeight="1" x14ac:dyDescent="0.3">
      <c r="A21" s="23"/>
    </row>
    <row r="22" spans="1:9" ht="22.5" customHeight="1" x14ac:dyDescent="0.3"/>
    <row r="23" spans="1:9" ht="51" customHeight="1" x14ac:dyDescent="0.25">
      <c r="A23" s="1" t="s">
        <v>21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2"/>
    </row>
    <row r="24" spans="1:9" ht="74.099999999999994" customHeight="1" x14ac:dyDescent="0.25">
      <c r="A24" s="11" t="s">
        <v>8</v>
      </c>
      <c r="B24" s="46" t="s">
        <v>33</v>
      </c>
      <c r="C24" s="47"/>
      <c r="D24" s="46" t="s">
        <v>32</v>
      </c>
      <c r="E24" s="47"/>
      <c r="F24" s="46" t="s">
        <v>77</v>
      </c>
      <c r="G24" s="51"/>
      <c r="H24" s="47"/>
      <c r="I24" s="4"/>
    </row>
    <row r="25" spans="1:9" ht="74.099999999999994" customHeight="1" x14ac:dyDescent="0.25">
      <c r="A25" s="11" t="s">
        <v>9</v>
      </c>
      <c r="B25" s="46" t="s">
        <v>110</v>
      </c>
      <c r="C25" s="47"/>
      <c r="D25" s="46" t="s">
        <v>32</v>
      </c>
      <c r="E25" s="47"/>
      <c r="F25" s="46" t="s">
        <v>98</v>
      </c>
      <c r="G25" s="51"/>
      <c r="H25" s="51"/>
      <c r="I25" s="4"/>
    </row>
    <row r="26" spans="1:9" ht="75.599999999999994" customHeight="1" x14ac:dyDescent="0.25">
      <c r="A26" s="11" t="s">
        <v>10</v>
      </c>
      <c r="B26" s="46" t="s">
        <v>88</v>
      </c>
      <c r="C26" s="51"/>
      <c r="D26" s="47"/>
      <c r="E26" s="4"/>
      <c r="F26" s="46" t="s">
        <v>79</v>
      </c>
      <c r="G26" s="51"/>
      <c r="H26" s="20"/>
      <c r="I26" s="4"/>
    </row>
    <row r="27" spans="1:9" ht="75" customHeight="1" x14ac:dyDescent="0.25">
      <c r="A27" s="11" t="s">
        <v>11</v>
      </c>
      <c r="B27" s="27"/>
      <c r="C27" s="44" t="s">
        <v>102</v>
      </c>
      <c r="D27" s="57"/>
      <c r="E27" s="45"/>
      <c r="F27" s="4"/>
      <c r="G27" s="57" t="s">
        <v>117</v>
      </c>
      <c r="H27" s="45"/>
      <c r="I27" s="4"/>
    </row>
    <row r="28" spans="1:9" ht="80.099999999999994" customHeight="1" x14ac:dyDescent="0.25">
      <c r="A28" s="11" t="s">
        <v>12</v>
      </c>
      <c r="B28" s="28"/>
      <c r="C28" s="4"/>
      <c r="D28" s="4"/>
      <c r="E28" s="28"/>
      <c r="F28" s="19"/>
      <c r="G28" s="4"/>
      <c r="H28" s="20"/>
      <c r="I28" s="35"/>
    </row>
    <row r="29" spans="1:9" ht="19.5" customHeight="1" x14ac:dyDescent="0.3">
      <c r="A29" s="23"/>
    </row>
    <row r="30" spans="1:9" ht="19.5" customHeight="1" x14ac:dyDescent="0.3"/>
    <row r="31" spans="1:9" ht="19.5" customHeight="1" x14ac:dyDescent="0.3"/>
    <row r="32" spans="1:9" ht="51" customHeight="1" x14ac:dyDescent="0.25">
      <c r="A32" s="1" t="s">
        <v>22</v>
      </c>
      <c r="B32" s="2" t="s">
        <v>14</v>
      </c>
      <c r="C32" s="2" t="s">
        <v>15</v>
      </c>
      <c r="D32" s="2" t="s">
        <v>16</v>
      </c>
      <c r="E32" s="2" t="s">
        <v>17</v>
      </c>
      <c r="F32" s="2" t="s">
        <v>18</v>
      </c>
      <c r="G32" s="2" t="s">
        <v>19</v>
      </c>
      <c r="H32" s="2" t="s">
        <v>20</v>
      </c>
    </row>
    <row r="33" spans="1:9" ht="75.599999999999994" customHeight="1" x14ac:dyDescent="0.25">
      <c r="A33" s="11" t="s">
        <v>8</v>
      </c>
      <c r="B33" s="46" t="s">
        <v>33</v>
      </c>
      <c r="C33" s="51"/>
      <c r="D33" s="46" t="s">
        <v>98</v>
      </c>
      <c r="E33" s="51"/>
      <c r="F33" s="47"/>
      <c r="G33" s="46" t="s">
        <v>31</v>
      </c>
      <c r="H33" s="47"/>
    </row>
    <row r="34" spans="1:9" ht="75.599999999999994" customHeight="1" x14ac:dyDescent="0.25">
      <c r="A34" s="11" t="s">
        <v>9</v>
      </c>
      <c r="B34" s="46" t="s">
        <v>113</v>
      </c>
      <c r="C34" s="47"/>
      <c r="D34" s="46" t="s">
        <v>31</v>
      </c>
      <c r="E34" s="47"/>
      <c r="F34" s="46" t="s">
        <v>77</v>
      </c>
      <c r="G34" s="51"/>
      <c r="H34" s="47"/>
    </row>
    <row r="35" spans="1:9" ht="74.099999999999994" customHeight="1" x14ac:dyDescent="0.25">
      <c r="A35" s="11" t="s">
        <v>10</v>
      </c>
      <c r="B35" s="46" t="s">
        <v>88</v>
      </c>
      <c r="C35" s="51"/>
      <c r="D35" s="47"/>
      <c r="E35" s="46" t="s">
        <v>79</v>
      </c>
      <c r="F35" s="47"/>
      <c r="G35" s="46" t="s">
        <v>112</v>
      </c>
      <c r="H35" s="47"/>
    </row>
    <row r="36" spans="1:9" ht="75" customHeight="1" x14ac:dyDescent="0.25">
      <c r="A36" s="11" t="s">
        <v>11</v>
      </c>
      <c r="B36" s="4"/>
      <c r="C36" s="57" t="s">
        <v>106</v>
      </c>
      <c r="D36" s="57"/>
      <c r="E36" s="45"/>
      <c r="F36" s="20"/>
      <c r="G36" s="27"/>
      <c r="H36" s="21"/>
    </row>
    <row r="37" spans="1:9" ht="74.45" customHeight="1" x14ac:dyDescent="0.25">
      <c r="A37" s="11" t="s">
        <v>12</v>
      </c>
      <c r="B37" s="19"/>
      <c r="C37" s="4"/>
      <c r="D37" s="20"/>
      <c r="E37" s="29"/>
      <c r="F37" s="60" t="s">
        <v>115</v>
      </c>
      <c r="G37" s="61"/>
      <c r="H37" s="62"/>
    </row>
    <row r="38" spans="1:9" ht="19.5" customHeight="1" x14ac:dyDescent="0.3">
      <c r="A38" s="23"/>
    </row>
    <row r="39" spans="1:9" ht="19.5" customHeight="1" x14ac:dyDescent="0.3">
      <c r="A39" s="23"/>
    </row>
    <row r="40" spans="1:9" s="5" customFormat="1" ht="19.5" customHeight="1" x14ac:dyDescent="0.3"/>
    <row r="41" spans="1:9" s="5" customFormat="1" ht="51" customHeight="1" x14ac:dyDescent="0.3">
      <c r="A41" s="1" t="s">
        <v>23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</row>
    <row r="42" spans="1:9" s="5" customFormat="1" ht="125.45" customHeight="1" x14ac:dyDescent="0.3">
      <c r="A42" s="11" t="s">
        <v>8</v>
      </c>
      <c r="B42" s="11"/>
      <c r="C42" s="46" t="s">
        <v>45</v>
      </c>
      <c r="D42" s="51"/>
      <c r="E42" s="47"/>
      <c r="F42" s="51" t="s">
        <v>101</v>
      </c>
      <c r="G42" s="47"/>
      <c r="H42" s="42" t="s">
        <v>114</v>
      </c>
    </row>
    <row r="43" spans="1:9" s="5" customFormat="1" ht="125.1" customHeight="1" x14ac:dyDescent="0.3">
      <c r="A43" s="11" t="s">
        <v>9</v>
      </c>
      <c r="B43" s="44" t="s">
        <v>103</v>
      </c>
      <c r="C43" s="45"/>
      <c r="D43" s="46" t="s">
        <v>46</v>
      </c>
      <c r="E43" s="51"/>
      <c r="F43" s="58"/>
      <c r="G43" s="59"/>
      <c r="H43" s="20"/>
    </row>
    <row r="44" spans="1:9" s="5" customFormat="1" ht="190.5" customHeight="1" x14ac:dyDescent="0.3">
      <c r="A44" s="11" t="s">
        <v>10</v>
      </c>
      <c r="B44" s="46" t="s">
        <v>95</v>
      </c>
      <c r="C44" s="51"/>
      <c r="D44" s="46" t="s">
        <v>86</v>
      </c>
      <c r="E44" s="51"/>
      <c r="F44" s="64" t="s">
        <v>116</v>
      </c>
      <c r="G44" s="50"/>
      <c r="H44" s="4"/>
    </row>
    <row r="45" spans="1:9" s="5" customFormat="1" ht="73.5" customHeight="1" x14ac:dyDescent="0.3">
      <c r="A45" s="11" t="s">
        <v>11</v>
      </c>
      <c r="B45" s="46" t="s">
        <v>99</v>
      </c>
      <c r="C45" s="47"/>
      <c r="D45" s="46" t="s">
        <v>47</v>
      </c>
      <c r="E45" s="51"/>
      <c r="F45" s="43"/>
      <c r="G45" s="43"/>
      <c r="H45" s="43"/>
    </row>
    <row r="46" spans="1:9" s="5" customFormat="1" ht="74.45" customHeight="1" x14ac:dyDescent="0.3">
      <c r="A46" s="11" t="s">
        <v>12</v>
      </c>
      <c r="B46" s="44" t="s">
        <v>104</v>
      </c>
      <c r="C46" s="57"/>
      <c r="D46" s="57"/>
      <c r="E46" s="40"/>
      <c r="F46" s="4"/>
      <c r="G46" s="4"/>
      <c r="H46" s="20"/>
    </row>
    <row r="47" spans="1:9" s="5" customFormat="1" ht="51" customHeight="1" x14ac:dyDescent="0.3">
      <c r="A47" s="23"/>
    </row>
    <row r="48" spans="1:9" s="5" customFormat="1" ht="51" customHeight="1" x14ac:dyDescent="0.3">
      <c r="A48" s="1" t="s">
        <v>24</v>
      </c>
      <c r="B48" s="2" t="s">
        <v>14</v>
      </c>
      <c r="C48" s="2" t="s">
        <v>15</v>
      </c>
      <c r="D48" s="2" t="s">
        <v>16</v>
      </c>
      <c r="E48" s="2" t="s">
        <v>17</v>
      </c>
      <c r="F48" s="2" t="s">
        <v>18</v>
      </c>
      <c r="G48" s="2" t="s">
        <v>19</v>
      </c>
      <c r="H48" s="2" t="s">
        <v>20</v>
      </c>
      <c r="I48" s="2"/>
    </row>
    <row r="49" spans="1:9" ht="124.5" customHeight="1" x14ac:dyDescent="0.25">
      <c r="A49" s="3" t="s">
        <v>8</v>
      </c>
      <c r="B49" s="39"/>
      <c r="C49" s="46" t="s">
        <v>101</v>
      </c>
      <c r="D49" s="47"/>
      <c r="E49" s="52" t="s">
        <v>120</v>
      </c>
      <c r="F49" s="50"/>
      <c r="G49" s="19"/>
      <c r="H49" s="4"/>
      <c r="I49" s="4"/>
    </row>
    <row r="50" spans="1:9" ht="75.599999999999994" customHeight="1" x14ac:dyDescent="0.25">
      <c r="A50" s="3" t="s">
        <v>9</v>
      </c>
      <c r="B50" s="55" t="s">
        <v>46</v>
      </c>
      <c r="C50" s="56"/>
      <c r="D50" s="46" t="s">
        <v>99</v>
      </c>
      <c r="E50" s="47"/>
      <c r="F50" s="46" t="s">
        <v>109</v>
      </c>
      <c r="G50" s="47"/>
      <c r="H50" s="4"/>
      <c r="I50" s="4"/>
    </row>
    <row r="51" spans="1:9" ht="189" customHeight="1" x14ac:dyDescent="0.25">
      <c r="A51" s="3" t="s">
        <v>10</v>
      </c>
      <c r="B51" s="53" t="s">
        <v>85</v>
      </c>
      <c r="C51" s="54"/>
      <c r="D51" s="64" t="s">
        <v>119</v>
      </c>
      <c r="E51" s="50"/>
      <c r="F51" s="4"/>
      <c r="H51" s="4"/>
      <c r="I51" s="4"/>
    </row>
    <row r="52" spans="1:9" ht="74.45" customHeight="1" x14ac:dyDescent="0.25">
      <c r="A52" s="3" t="s">
        <v>11</v>
      </c>
      <c r="B52" s="53" t="s">
        <v>47</v>
      </c>
      <c r="C52" s="63"/>
      <c r="D52" s="46" t="s">
        <v>45</v>
      </c>
      <c r="E52" s="51"/>
      <c r="F52" s="47"/>
      <c r="G52" s="44" t="s">
        <v>103</v>
      </c>
      <c r="H52" s="45"/>
      <c r="I52" s="4"/>
    </row>
    <row r="53" spans="1:9" ht="73.5" customHeight="1" x14ac:dyDescent="0.25">
      <c r="A53" s="3" t="s">
        <v>12</v>
      </c>
      <c r="B53" s="41"/>
      <c r="C53" s="85" t="s">
        <v>104</v>
      </c>
      <c r="D53" s="86"/>
      <c r="E53" s="87"/>
      <c r="F53" s="4"/>
      <c r="G53" s="20"/>
      <c r="H53" s="4"/>
      <c r="I53" s="4"/>
    </row>
    <row r="56" spans="1:9" ht="39" x14ac:dyDescent="0.25">
      <c r="A56" s="1" t="s">
        <v>25</v>
      </c>
      <c r="B56" s="2" t="s">
        <v>1</v>
      </c>
      <c r="C56" s="2" t="s">
        <v>2</v>
      </c>
      <c r="D56" s="2" t="s">
        <v>3</v>
      </c>
      <c r="E56" s="2" t="s">
        <v>4</v>
      </c>
      <c r="F56" s="2" t="s">
        <v>5</v>
      </c>
      <c r="G56" s="2" t="s">
        <v>6</v>
      </c>
      <c r="H56" s="2" t="s">
        <v>7</v>
      </c>
    </row>
    <row r="57" spans="1:9" ht="75" customHeight="1" x14ac:dyDescent="0.25">
      <c r="A57" s="3" t="s">
        <v>8</v>
      </c>
      <c r="B57" s="44" t="s">
        <v>44</v>
      </c>
      <c r="C57" s="57"/>
      <c r="D57" s="57"/>
      <c r="E57" s="57"/>
      <c r="F57" s="57"/>
      <c r="G57" s="57"/>
      <c r="H57" s="45"/>
      <c r="I57" s="17" t="s">
        <v>68</v>
      </c>
    </row>
    <row r="58" spans="1:9" ht="74.45" customHeight="1" x14ac:dyDescent="0.25">
      <c r="A58" s="3" t="s">
        <v>9</v>
      </c>
      <c r="B58" s="46" t="s">
        <v>96</v>
      </c>
      <c r="C58" s="47"/>
      <c r="D58" s="46" t="s">
        <v>48</v>
      </c>
      <c r="E58" s="51"/>
      <c r="F58" s="51"/>
      <c r="G58" s="52" t="s">
        <v>97</v>
      </c>
      <c r="H58" s="50"/>
    </row>
    <row r="59" spans="1:9" ht="73.5" customHeight="1" x14ac:dyDescent="0.25">
      <c r="A59" s="3" t="s">
        <v>10</v>
      </c>
      <c r="B59" s="46" t="s">
        <v>100</v>
      </c>
      <c r="C59" s="51"/>
      <c r="D59" s="46" t="s">
        <v>107</v>
      </c>
      <c r="E59" s="47"/>
      <c r="F59" s="46" t="s">
        <v>108</v>
      </c>
      <c r="G59" s="51"/>
      <c r="H59" s="4"/>
    </row>
    <row r="60" spans="1:9" ht="81" customHeight="1" x14ac:dyDescent="0.25">
      <c r="A60" s="3" t="s">
        <v>11</v>
      </c>
      <c r="B60" s="46" t="s">
        <v>91</v>
      </c>
      <c r="C60" s="47"/>
      <c r="D60" s="46" t="s">
        <v>51</v>
      </c>
      <c r="E60" s="47"/>
      <c r="F60" s="46" t="s">
        <v>49</v>
      </c>
      <c r="G60" s="51"/>
      <c r="H60" s="47"/>
    </row>
    <row r="61" spans="1:9" ht="75" customHeight="1" x14ac:dyDescent="0.25">
      <c r="A61" s="3" t="s">
        <v>12</v>
      </c>
      <c r="B61" s="46" t="s">
        <v>50</v>
      </c>
      <c r="C61" s="51"/>
      <c r="D61" s="46" t="s">
        <v>91</v>
      </c>
      <c r="E61" s="47"/>
      <c r="F61" s="4"/>
      <c r="G61" s="44" t="s">
        <v>118</v>
      </c>
      <c r="H61" s="48"/>
    </row>
    <row r="64" spans="1:9" ht="15" x14ac:dyDescent="0.25">
      <c r="A64"/>
    </row>
    <row r="65" spans="1:17" ht="39" x14ac:dyDescent="0.25">
      <c r="A65" s="1" t="s">
        <v>26</v>
      </c>
      <c r="B65" s="2" t="s">
        <v>14</v>
      </c>
      <c r="C65" s="2" t="s">
        <v>15</v>
      </c>
      <c r="D65" s="2" t="s">
        <v>16</v>
      </c>
      <c r="E65" s="2" t="s">
        <v>17</v>
      </c>
      <c r="F65" s="2" t="s">
        <v>18</v>
      </c>
      <c r="G65" s="2" t="s">
        <v>19</v>
      </c>
      <c r="H65" s="2" t="s">
        <v>20</v>
      </c>
    </row>
    <row r="66" spans="1:17" ht="104.1" customHeight="1" x14ac:dyDescent="0.25">
      <c r="A66" s="11" t="s">
        <v>8</v>
      </c>
      <c r="B66" s="33" t="s">
        <v>83</v>
      </c>
      <c r="C66" s="33" t="s">
        <v>84</v>
      </c>
      <c r="D66" s="4"/>
      <c r="E66" s="40"/>
      <c r="F66" s="20"/>
      <c r="G66" s="4"/>
      <c r="H66" s="20"/>
      <c r="I66" s="17" t="s">
        <v>68</v>
      </c>
    </row>
    <row r="67" spans="1:17" ht="74.45" customHeight="1" x14ac:dyDescent="0.25">
      <c r="A67" s="3" t="s">
        <v>9</v>
      </c>
      <c r="B67" s="46" t="s">
        <v>96</v>
      </c>
      <c r="C67" s="47"/>
      <c r="D67" s="46" t="s">
        <v>48</v>
      </c>
      <c r="E67" s="51"/>
      <c r="F67" s="47"/>
      <c r="G67" s="49" t="s">
        <v>97</v>
      </c>
      <c r="H67" s="50"/>
    </row>
    <row r="68" spans="1:17" ht="89.1" customHeight="1" x14ac:dyDescent="0.25">
      <c r="A68" s="3" t="s">
        <v>10</v>
      </c>
      <c r="B68" s="46" t="s">
        <v>100</v>
      </c>
      <c r="C68" s="47"/>
      <c r="D68" s="80" t="s">
        <v>111</v>
      </c>
      <c r="E68" s="84"/>
      <c r="F68" s="46" t="s">
        <v>87</v>
      </c>
      <c r="G68" s="51"/>
      <c r="H68" s="4"/>
    </row>
    <row r="69" spans="1:17" ht="81" customHeight="1" x14ac:dyDescent="0.25">
      <c r="A69" s="3" t="s">
        <v>11</v>
      </c>
      <c r="B69" s="46" t="s">
        <v>91</v>
      </c>
      <c r="C69" s="47"/>
      <c r="D69" s="46" t="s">
        <v>51</v>
      </c>
      <c r="E69" s="47"/>
      <c r="F69" s="46" t="s">
        <v>49</v>
      </c>
      <c r="G69" s="51"/>
      <c r="H69" s="47"/>
    </row>
    <row r="70" spans="1:17" ht="75" customHeight="1" x14ac:dyDescent="0.25">
      <c r="A70" s="3" t="s">
        <v>12</v>
      </c>
      <c r="B70" s="46" t="s">
        <v>50</v>
      </c>
      <c r="C70" s="47"/>
      <c r="D70" s="51" t="s">
        <v>91</v>
      </c>
      <c r="E70" s="51"/>
      <c r="F70" s="44" t="s">
        <v>105</v>
      </c>
      <c r="G70" s="45"/>
      <c r="H70" s="4"/>
    </row>
    <row r="73" spans="1:17" ht="21" x14ac:dyDescent="0.25">
      <c r="A73" s="31"/>
      <c r="B73" s="32"/>
      <c r="C73" s="32"/>
      <c r="D73" s="32"/>
      <c r="E73" s="32"/>
    </row>
    <row r="74" spans="1:17" ht="21" x14ac:dyDescent="0.25">
      <c r="A74" s="31"/>
      <c r="B74" s="32"/>
      <c r="C74" s="32"/>
      <c r="D74" s="32"/>
      <c r="E74" s="32"/>
    </row>
    <row r="75" spans="1:17" ht="21" x14ac:dyDescent="0.25">
      <c r="A75" s="31"/>
      <c r="B75" s="32"/>
      <c r="C75" s="32"/>
      <c r="D75" s="32"/>
      <c r="E75" s="32"/>
    </row>
    <row r="76" spans="1:17" ht="21" x14ac:dyDescent="0.25">
      <c r="A76" s="31"/>
      <c r="B76" s="32"/>
      <c r="C76" s="32"/>
      <c r="D76" s="32"/>
      <c r="E76" s="32"/>
    </row>
    <row r="77" spans="1:17" ht="21" x14ac:dyDescent="0.25">
      <c r="A77" s="31"/>
      <c r="B77" s="32"/>
      <c r="C77" s="32"/>
      <c r="D77" s="32"/>
      <c r="E77" s="32"/>
    </row>
    <row r="78" spans="1:17" ht="21" x14ac:dyDescent="0.25">
      <c r="A78" s="31"/>
      <c r="B78" s="32"/>
      <c r="C78" s="32"/>
      <c r="D78" s="32"/>
      <c r="E78" s="32"/>
    </row>
    <row r="80" spans="1:17" x14ac:dyDescent="0.3">
      <c r="B80" s="5"/>
      <c r="C80" s="5"/>
      <c r="D80" s="5"/>
      <c r="E80" s="5"/>
      <c r="F80" s="5"/>
      <c r="G80" s="5"/>
      <c r="H80" s="5"/>
      <c r="J80" s="5"/>
      <c r="K80" s="5"/>
      <c r="L80" s="5"/>
      <c r="M80" s="5"/>
      <c r="N80" s="5"/>
      <c r="O80" s="5"/>
      <c r="P80" s="5"/>
      <c r="Q80" s="5"/>
    </row>
    <row r="81" spans="2:17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2:17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2:17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2:17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2:17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2:17" x14ac:dyDescent="0.3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2:17" x14ac:dyDescent="0.3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</sheetData>
  <mergeCells count="92">
    <mergeCell ref="C11:D11"/>
    <mergeCell ref="D68:E68"/>
    <mergeCell ref="F59:G59"/>
    <mergeCell ref="F68:G68"/>
    <mergeCell ref="B26:D26"/>
    <mergeCell ref="F26:G26"/>
    <mergeCell ref="C27:E27"/>
    <mergeCell ref="C17:D17"/>
    <mergeCell ref="E17:F17"/>
    <mergeCell ref="F15:G15"/>
    <mergeCell ref="B15:C15"/>
    <mergeCell ref="D15:E15"/>
    <mergeCell ref="B16:D16"/>
    <mergeCell ref="B33:C33"/>
    <mergeCell ref="D33:F33"/>
    <mergeCell ref="C53:E53"/>
    <mergeCell ref="A1:I3"/>
    <mergeCell ref="I9:I10"/>
    <mergeCell ref="D10:E10"/>
    <mergeCell ref="F8:G8"/>
    <mergeCell ref="B9:D9"/>
    <mergeCell ref="B4:C4"/>
    <mergeCell ref="D6:E6"/>
    <mergeCell ref="D4:E4"/>
    <mergeCell ref="F4:G4"/>
    <mergeCell ref="F7:G7"/>
    <mergeCell ref="F6:G6"/>
    <mergeCell ref="B7:D7"/>
    <mergeCell ref="B8:C8"/>
    <mergeCell ref="D8:E8"/>
    <mergeCell ref="I18:I19"/>
    <mergeCell ref="B25:C25"/>
    <mergeCell ref="F34:H34"/>
    <mergeCell ref="D24:E24"/>
    <mergeCell ref="F24:H24"/>
    <mergeCell ref="C18:E18"/>
    <mergeCell ref="B24:C24"/>
    <mergeCell ref="B34:C34"/>
    <mergeCell ref="D34:E34"/>
    <mergeCell ref="D25:E25"/>
    <mergeCell ref="F25:H25"/>
    <mergeCell ref="G33:H33"/>
    <mergeCell ref="G27:H27"/>
    <mergeCell ref="F44:G44"/>
    <mergeCell ref="B44:C44"/>
    <mergeCell ref="B43:C43"/>
    <mergeCell ref="F42:G42"/>
    <mergeCell ref="C36:E36"/>
    <mergeCell ref="C42:E42"/>
    <mergeCell ref="E16:F16"/>
    <mergeCell ref="B57:H57"/>
    <mergeCell ref="B59:C59"/>
    <mergeCell ref="D59:E59"/>
    <mergeCell ref="D43:E43"/>
    <mergeCell ref="G52:H52"/>
    <mergeCell ref="F43:G43"/>
    <mergeCell ref="F37:H37"/>
    <mergeCell ref="B46:D46"/>
    <mergeCell ref="G35:H35"/>
    <mergeCell ref="D44:E44"/>
    <mergeCell ref="B52:C52"/>
    <mergeCell ref="B35:D35"/>
    <mergeCell ref="E35:F35"/>
    <mergeCell ref="B45:C45"/>
    <mergeCell ref="D45:E45"/>
    <mergeCell ref="C49:D49"/>
    <mergeCell ref="D51:E51"/>
    <mergeCell ref="B51:C51"/>
    <mergeCell ref="B70:C70"/>
    <mergeCell ref="D70:E70"/>
    <mergeCell ref="B69:C69"/>
    <mergeCell ref="B68:C68"/>
    <mergeCell ref="B67:C67"/>
    <mergeCell ref="B58:C58"/>
    <mergeCell ref="B61:C61"/>
    <mergeCell ref="D61:E61"/>
    <mergeCell ref="E49:F49"/>
    <mergeCell ref="D52:F52"/>
    <mergeCell ref="B50:C50"/>
    <mergeCell ref="D50:E50"/>
    <mergeCell ref="F50:G50"/>
    <mergeCell ref="D58:F58"/>
    <mergeCell ref="G58:H58"/>
    <mergeCell ref="D67:F67"/>
    <mergeCell ref="F69:H69"/>
    <mergeCell ref="D69:E69"/>
    <mergeCell ref="F60:H60"/>
    <mergeCell ref="F70:G70"/>
    <mergeCell ref="D60:E60"/>
    <mergeCell ref="G61:H61"/>
    <mergeCell ref="B60:C60"/>
    <mergeCell ref="G67:H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L5" sqref="L5"/>
    </sheetView>
  </sheetViews>
  <sheetFormatPr defaultColWidth="8.85546875" defaultRowHeight="15" x14ac:dyDescent="0.25"/>
  <cols>
    <col min="1" max="1" width="19.28515625" customWidth="1"/>
  </cols>
  <sheetData>
    <row r="1" spans="1:19" x14ac:dyDescent="0.25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9" ht="25.5" x14ac:dyDescent="0.25">
      <c r="A2" s="7" t="e">
        <f>'[1]DERS PROGRAMI'!A3</f>
        <v>#REF!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J2" s="8" t="s">
        <v>14</v>
      </c>
      <c r="K2" s="8" t="s">
        <v>15</v>
      </c>
      <c r="L2" s="8" t="s">
        <v>16</v>
      </c>
      <c r="M2" s="8" t="s">
        <v>17</v>
      </c>
      <c r="N2" s="8" t="s">
        <v>18</v>
      </c>
      <c r="O2" s="8" t="s">
        <v>19</v>
      </c>
      <c r="P2" s="8" t="s">
        <v>20</v>
      </c>
    </row>
    <row r="3" spans="1:19" x14ac:dyDescent="0.25">
      <c r="A3" t="e">
        <f>'[1]DERS PROGRAMI'!A4</f>
        <v>#REF!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9" x14ac:dyDescent="0.25">
      <c r="A4" t="e">
        <f>'[1]DERS PROGRAMI'!A5</f>
        <v>#REF!</v>
      </c>
      <c r="B4" s="88" t="s">
        <v>37</v>
      </c>
      <c r="C4" s="88"/>
      <c r="D4" s="89" t="s">
        <v>52</v>
      </c>
      <c r="E4" s="89"/>
      <c r="F4" t="s">
        <v>37</v>
      </c>
      <c r="G4" t="s">
        <v>37</v>
      </c>
      <c r="J4" s="88" t="s">
        <v>37</v>
      </c>
      <c r="K4" s="88"/>
      <c r="L4" s="89" t="s">
        <v>52</v>
      </c>
      <c r="M4" s="89"/>
      <c r="N4" s="88" t="s">
        <v>37</v>
      </c>
      <c r="O4" s="88"/>
    </row>
    <row r="5" spans="1:19" x14ac:dyDescent="0.25">
      <c r="A5" t="e">
        <f>'[1]DERS PROGRAMI'!A6</f>
        <v>#REF!</v>
      </c>
      <c r="C5" t="s">
        <v>37</v>
      </c>
      <c r="D5" t="s">
        <v>37</v>
      </c>
      <c r="E5" t="s">
        <v>37</v>
      </c>
      <c r="F5" t="s">
        <v>37</v>
      </c>
      <c r="G5" t="s">
        <v>37</v>
      </c>
      <c r="H5" t="s">
        <v>37</v>
      </c>
      <c r="J5" t="s">
        <v>37</v>
      </c>
      <c r="K5" t="s">
        <v>37</v>
      </c>
      <c r="L5" t="s">
        <v>37</v>
      </c>
      <c r="M5" t="s">
        <v>37</v>
      </c>
      <c r="N5" t="s">
        <v>37</v>
      </c>
      <c r="O5" t="s">
        <v>37</v>
      </c>
    </row>
    <row r="6" spans="1:19" x14ac:dyDescent="0.25">
      <c r="A6" t="e">
        <f>'[1]DERS PROGRAMI'!A7</f>
        <v>#REF!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x14ac:dyDescent="0.25">
      <c r="A7" t="e">
        <f>'[1]DERS PROGRAMI'!A8</f>
        <v>#REF!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9" x14ac:dyDescent="0.25">
      <c r="S8" s="9"/>
    </row>
    <row r="9" spans="1:19" x14ac:dyDescent="0.25">
      <c r="A9" s="10" t="s">
        <v>28</v>
      </c>
    </row>
    <row r="10" spans="1:19" x14ac:dyDescent="0.25">
      <c r="A10" t="e">
        <f>'[1]DERS PROGRAMI'!A4</f>
        <v>#REF!</v>
      </c>
      <c r="D10" t="s">
        <v>42</v>
      </c>
      <c r="E10" t="s">
        <v>42</v>
      </c>
      <c r="F10" t="s">
        <v>42</v>
      </c>
      <c r="G10" t="s">
        <v>42</v>
      </c>
      <c r="H10" t="s">
        <v>42</v>
      </c>
      <c r="J10" t="s">
        <v>36</v>
      </c>
      <c r="K10" t="s">
        <v>36</v>
      </c>
      <c r="L10" t="s">
        <v>36</v>
      </c>
      <c r="M10" t="s">
        <v>36</v>
      </c>
      <c r="N10" t="s">
        <v>36</v>
      </c>
    </row>
    <row r="11" spans="1:19" x14ac:dyDescent="0.25">
      <c r="A11" t="e">
        <f>'[1]DERS PROGRAMI'!A5</f>
        <v>#REF!</v>
      </c>
      <c r="D11" t="s">
        <v>42</v>
      </c>
      <c r="E11" t="s">
        <v>42</v>
      </c>
      <c r="F11" s="89" t="s">
        <v>43</v>
      </c>
      <c r="G11" s="89"/>
      <c r="H11" s="13" t="s">
        <v>66</v>
      </c>
      <c r="I11" s="13"/>
      <c r="J11" s="89" t="s">
        <v>54</v>
      </c>
      <c r="K11" s="89"/>
      <c r="L11" t="s">
        <v>36</v>
      </c>
      <c r="M11" t="s">
        <v>36</v>
      </c>
      <c r="N11" t="s">
        <v>36</v>
      </c>
      <c r="O11" t="s">
        <v>36</v>
      </c>
    </row>
    <row r="12" spans="1:19" x14ac:dyDescent="0.25">
      <c r="A12" t="e">
        <f>'[1]DERS PROGRAMI'!A6</f>
        <v>#REF!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9" x14ac:dyDescent="0.25">
      <c r="A13" t="e">
        <f>'[1]DERS PROGRAMI'!A7</f>
        <v>#REF!</v>
      </c>
      <c r="B13" s="89" t="s">
        <v>43</v>
      </c>
      <c r="C13" s="89"/>
      <c r="D13" s="89" t="s">
        <v>55</v>
      </c>
      <c r="E13" s="89"/>
      <c r="F13" s="89"/>
      <c r="G13" t="s">
        <v>42</v>
      </c>
      <c r="H13" t="s">
        <v>42</v>
      </c>
      <c r="J13" t="s">
        <v>36</v>
      </c>
      <c r="K13" t="s">
        <v>36</v>
      </c>
      <c r="L13" s="89" t="s">
        <v>55</v>
      </c>
      <c r="M13" s="89"/>
      <c r="N13" s="90"/>
      <c r="O13" s="89" t="s">
        <v>43</v>
      </c>
      <c r="P13" s="89"/>
    </row>
    <row r="14" spans="1:19" x14ac:dyDescent="0.25">
      <c r="A14" t="e">
        <f>'[1]DERS PROGRAMI'!A8</f>
        <v>#REF!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7" spans="1:16" x14ac:dyDescent="0.25">
      <c r="A17" s="10" t="s">
        <v>29</v>
      </c>
    </row>
    <row r="18" spans="1:16" x14ac:dyDescent="0.25">
      <c r="A18" t="e">
        <f>'[1]DERS PROGRAMI'!A4</f>
        <v>#REF!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5">
      <c r="A19" t="e">
        <f>'[1]DERS PROGRAMI'!A5</f>
        <v>#REF!</v>
      </c>
      <c r="B19" t="s">
        <v>38</v>
      </c>
      <c r="C19" t="s">
        <v>38</v>
      </c>
      <c r="D19" t="s">
        <v>38</v>
      </c>
      <c r="E19" t="s">
        <v>38</v>
      </c>
      <c r="F19" t="s">
        <v>38</v>
      </c>
      <c r="G19" t="s">
        <v>38</v>
      </c>
      <c r="H19" t="s">
        <v>38</v>
      </c>
      <c r="J19" t="s">
        <v>38</v>
      </c>
      <c r="K19" t="s">
        <v>38</v>
      </c>
      <c r="L19" t="s">
        <v>38</v>
      </c>
      <c r="M19" t="s">
        <v>38</v>
      </c>
    </row>
    <row r="20" spans="1:16" x14ac:dyDescent="0.25">
      <c r="A20" t="e">
        <f>'[1]DERS PROGRAMI'!A6</f>
        <v>#REF!</v>
      </c>
      <c r="C20" t="s">
        <v>38</v>
      </c>
      <c r="D20" t="s">
        <v>38</v>
      </c>
      <c r="E20" s="89" t="s">
        <v>56</v>
      </c>
      <c r="F20" s="89"/>
      <c r="G20" s="14" t="s">
        <v>38</v>
      </c>
      <c r="H20" s="14" t="s">
        <v>38</v>
      </c>
      <c r="I20" s="14" t="s">
        <v>38</v>
      </c>
      <c r="J20" s="14" t="s">
        <v>38</v>
      </c>
      <c r="K20" s="14" t="s">
        <v>38</v>
      </c>
      <c r="L20" s="14" t="s">
        <v>38</v>
      </c>
      <c r="M20" s="14" t="s">
        <v>38</v>
      </c>
      <c r="N20" s="14" t="s">
        <v>38</v>
      </c>
      <c r="O20" s="14" t="s">
        <v>38</v>
      </c>
      <c r="P20" s="14" t="s">
        <v>38</v>
      </c>
    </row>
    <row r="21" spans="1:16" x14ac:dyDescent="0.25">
      <c r="A21" t="e">
        <f>'[1]DERS PROGRAMI'!A7</f>
        <v>#REF!</v>
      </c>
      <c r="B21" s="88" t="s">
        <v>57</v>
      </c>
      <c r="C21" s="88"/>
      <c r="D21" s="14" t="s">
        <v>38</v>
      </c>
      <c r="E21" s="14" t="s">
        <v>38</v>
      </c>
      <c r="F21" s="14" t="s">
        <v>38</v>
      </c>
      <c r="G21" s="14" t="s">
        <v>38</v>
      </c>
      <c r="J21" s="89" t="s">
        <v>58</v>
      </c>
      <c r="K21" s="89"/>
      <c r="L21" s="89" t="s">
        <v>59</v>
      </c>
      <c r="M21" s="89"/>
      <c r="N21" t="s">
        <v>38</v>
      </c>
      <c r="O21" t="s">
        <v>38</v>
      </c>
    </row>
    <row r="22" spans="1:16" x14ac:dyDescent="0.25">
      <c r="A22" t="e">
        <f>'[1]DERS PROGRAMI'!A8</f>
        <v>#REF!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5" spans="1:16" x14ac:dyDescent="0.25">
      <c r="A25" s="10" t="s">
        <v>30</v>
      </c>
    </row>
    <row r="26" spans="1:16" x14ac:dyDescent="0.25">
      <c r="A26" t="e">
        <f>'[1]DERS PROGRAMI'!A4</f>
        <v>#REF!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5">
      <c r="A27" t="e">
        <f>'[1]DERS PROGRAMI'!A5</f>
        <v>#REF!</v>
      </c>
      <c r="B27" t="s">
        <v>39</v>
      </c>
      <c r="C27" t="s">
        <v>39</v>
      </c>
      <c r="D27" t="s">
        <v>39</v>
      </c>
      <c r="E27" t="s">
        <v>39</v>
      </c>
      <c r="F27" t="s">
        <v>39</v>
      </c>
      <c r="G27" s="91" t="s">
        <v>67</v>
      </c>
      <c r="H27" s="91"/>
      <c r="J27" s="88" t="s">
        <v>60</v>
      </c>
      <c r="K27" s="88"/>
    </row>
    <row r="28" spans="1:16" x14ac:dyDescent="0.25">
      <c r="A28" t="e">
        <f>'[1]DERS PROGRAMI'!A6</f>
        <v>#REF!</v>
      </c>
      <c r="C28" t="s">
        <v>39</v>
      </c>
      <c r="D28" t="s">
        <v>39</v>
      </c>
      <c r="E28" t="s">
        <v>39</v>
      </c>
      <c r="F28" t="s">
        <v>39</v>
      </c>
      <c r="G28" s="89" t="s">
        <v>61</v>
      </c>
      <c r="H28" s="89"/>
      <c r="J28" t="s">
        <v>39</v>
      </c>
      <c r="K28" t="s">
        <v>39</v>
      </c>
      <c r="L28" t="s">
        <v>39</v>
      </c>
      <c r="M28" t="s">
        <v>39</v>
      </c>
      <c r="N28" t="s">
        <v>39</v>
      </c>
      <c r="O28" t="s">
        <v>39</v>
      </c>
      <c r="P28" t="s">
        <v>39</v>
      </c>
    </row>
    <row r="29" spans="1:16" x14ac:dyDescent="0.25">
      <c r="A29" t="e">
        <f>'[1]DERS PROGRAMI'!A7</f>
        <v>#REF!</v>
      </c>
      <c r="B29" t="s">
        <v>39</v>
      </c>
      <c r="C29" t="s">
        <v>39</v>
      </c>
      <c r="D29" t="s">
        <v>39</v>
      </c>
      <c r="E29" t="s">
        <v>39</v>
      </c>
      <c r="F29" t="s">
        <v>39</v>
      </c>
      <c r="G29" t="s">
        <v>39</v>
      </c>
      <c r="H29" t="s">
        <v>39</v>
      </c>
      <c r="J29" t="s">
        <v>39</v>
      </c>
      <c r="K29" t="s">
        <v>39</v>
      </c>
      <c r="L29" s="89" t="s">
        <v>61</v>
      </c>
      <c r="M29" s="89"/>
      <c r="N29" t="s">
        <v>39</v>
      </c>
    </row>
    <row r="30" spans="1:16" x14ac:dyDescent="0.25">
      <c r="A30" t="e">
        <f>'[1]DERS PROGRAMI'!A8</f>
        <v>#REF!</v>
      </c>
      <c r="D30" t="s">
        <v>39</v>
      </c>
      <c r="E30" t="s">
        <v>39</v>
      </c>
      <c r="F30" s="10"/>
      <c r="G30" t="s">
        <v>39</v>
      </c>
      <c r="H30" t="s">
        <v>39</v>
      </c>
      <c r="J30" t="s">
        <v>39</v>
      </c>
      <c r="K30" t="s">
        <v>39</v>
      </c>
      <c r="L30" t="s">
        <v>39</v>
      </c>
      <c r="M30" t="s">
        <v>39</v>
      </c>
    </row>
    <row r="32" spans="1:16" x14ac:dyDescent="0.25">
      <c r="A32" s="9" t="s">
        <v>35</v>
      </c>
      <c r="B32" s="9" t="s">
        <v>62</v>
      </c>
      <c r="C32" t="s">
        <v>27</v>
      </c>
    </row>
    <row r="33" spans="1:3" x14ac:dyDescent="0.25">
      <c r="A33" s="9" t="s">
        <v>36</v>
      </c>
      <c r="B33" s="9" t="s">
        <v>62</v>
      </c>
      <c r="C33" t="s">
        <v>28</v>
      </c>
    </row>
    <row r="34" spans="1:3" x14ac:dyDescent="0.25">
      <c r="A34" s="9" t="s">
        <v>38</v>
      </c>
      <c r="B34" s="9" t="s">
        <v>62</v>
      </c>
      <c r="C34" t="s">
        <v>29</v>
      </c>
    </row>
    <row r="35" spans="1:3" x14ac:dyDescent="0.25">
      <c r="A35" s="9" t="s">
        <v>39</v>
      </c>
      <c r="B35" s="9" t="s">
        <v>62</v>
      </c>
      <c r="C35" t="s">
        <v>30</v>
      </c>
    </row>
    <row r="36" spans="1:3" x14ac:dyDescent="0.25">
      <c r="A36" s="9" t="s">
        <v>53</v>
      </c>
      <c r="B36" s="9" t="s">
        <v>62</v>
      </c>
    </row>
    <row r="37" spans="1:3" x14ac:dyDescent="0.25">
      <c r="A37" s="9" t="s">
        <v>40</v>
      </c>
      <c r="B37" s="9" t="s">
        <v>41</v>
      </c>
    </row>
  </sheetData>
  <mergeCells count="20">
    <mergeCell ref="G28:H28"/>
    <mergeCell ref="L29:M29"/>
    <mergeCell ref="O13:P13"/>
    <mergeCell ref="E20:F20"/>
    <mergeCell ref="B21:C21"/>
    <mergeCell ref="J21:K21"/>
    <mergeCell ref="L21:M21"/>
    <mergeCell ref="G27:H27"/>
    <mergeCell ref="J27:K27"/>
    <mergeCell ref="F11:G11"/>
    <mergeCell ref="J11:K11"/>
    <mergeCell ref="B13:C13"/>
    <mergeCell ref="D13:F13"/>
    <mergeCell ref="L13:N13"/>
    <mergeCell ref="A1:P1"/>
    <mergeCell ref="B4:C4"/>
    <mergeCell ref="D4:E4"/>
    <mergeCell ref="J4:K4"/>
    <mergeCell ref="L4:M4"/>
    <mergeCell ref="N4:O4"/>
  </mergeCells>
  <phoneticPr fontId="13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DERS PROGRAMI</vt:lpstr>
      <vt:lpstr>DERSLİK DAĞILIMI</vt:lpstr>
    </vt:vector>
  </TitlesOfParts>
  <Company>-=[By NeC]=-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admin</cp:lastModifiedBy>
  <cp:lastPrinted>2021-09-06T08:13:01Z</cp:lastPrinted>
  <dcterms:created xsi:type="dcterms:W3CDTF">2021-09-04T22:34:59Z</dcterms:created>
  <dcterms:modified xsi:type="dcterms:W3CDTF">2022-09-23T13:48:57Z</dcterms:modified>
</cp:coreProperties>
</file>